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5" yWindow="105" windowWidth="15765" windowHeight="9225" activeTab="1"/>
  </bookViews>
  <sheets>
    <sheet name="Bracket09" sheetId="3" r:id="rId1"/>
    <sheet name="ExampleBrkt" sheetId="1" r:id="rId2"/>
  </sheets>
  <calcPr calcId="125725"/>
</workbook>
</file>

<file path=xl/calcChain.xml><?xml version="1.0" encoding="utf-8"?>
<calcChain xmlns="http://schemas.openxmlformats.org/spreadsheetml/2006/main">
  <c r="L3" i="3"/>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<sst xmlns="http://schemas.openxmlformats.org/spreadsheetml/2006/main" count="255" uniqueCount="96">
  <si>
    <t>User</t>
  </si>
  <si>
    <t>Rd1</t>
  </si>
  <si>
    <t>Rd2</t>
  </si>
  <si>
    <t>Rd3</t>
  </si>
  <si>
    <t>Rd4</t>
  </si>
  <si>
    <t>Rd5</t>
  </si>
  <si>
    <t>Rd6</t>
  </si>
  <si>
    <t>Champion</t>
  </si>
  <si>
    <t>Tms2Brkt</t>
  </si>
  <si>
    <t>Brkt2Tms</t>
  </si>
  <si>
    <t>R1Teams</t>
  </si>
  <si>
    <t>R2Teams</t>
  </si>
  <si>
    <t>R3Teams</t>
  </si>
  <si>
    <t>R4Teams</t>
  </si>
  <si>
    <t>R5Teams</t>
  </si>
  <si>
    <t>R6Teams</t>
  </si>
  <si>
    <t>12/12</t>
  </si>
  <si>
    <t>R1</t>
  </si>
  <si>
    <t>Sub-Regionals</t>
  </si>
  <si>
    <t>Regionals</t>
  </si>
  <si>
    <t>R2</t>
  </si>
  <si>
    <t>R3</t>
  </si>
  <si>
    <t>R4</t>
  </si>
  <si>
    <t>R5</t>
  </si>
  <si>
    <t>R6</t>
  </si>
  <si>
    <t>PennSt</t>
  </si>
  <si>
    <t>LongIsland</t>
  </si>
  <si>
    <t>Ohio</t>
  </si>
  <si>
    <t>Dayton</t>
  </si>
  <si>
    <t>Tulane</t>
  </si>
  <si>
    <t>Illinois</t>
  </si>
  <si>
    <t>Cincinnati</t>
  </si>
  <si>
    <t>StMarys</t>
  </si>
  <si>
    <t>California</t>
  </si>
  <si>
    <t>Washington</t>
  </si>
  <si>
    <t>Tennessee</t>
  </si>
  <si>
    <t>Clemson</t>
  </si>
  <si>
    <t>StLouis</t>
  </si>
  <si>
    <t>AlabamaA&amp;M</t>
  </si>
  <si>
    <t>Kentucky</t>
  </si>
  <si>
    <t>Michigan</t>
  </si>
  <si>
    <t>Nebraska</t>
  </si>
  <si>
    <t>Texas</t>
  </si>
  <si>
    <t>WichitaSt</t>
  </si>
  <si>
    <t>Rice</t>
  </si>
  <si>
    <t>Duke</t>
  </si>
  <si>
    <t>LSU</t>
  </si>
  <si>
    <t>UCLA</t>
  </si>
  <si>
    <t>Oregon</t>
  </si>
  <si>
    <t>IowaSt</t>
  </si>
  <si>
    <t>Minnesota</t>
  </si>
  <si>
    <t>Hawaii</t>
  </si>
  <si>
    <t>SoCal</t>
  </si>
  <si>
    <t>MiddleTennSt</t>
  </si>
  <si>
    <t>Louisville</t>
  </si>
  <si>
    <t>Florida</t>
  </si>
  <si>
    <t>FloridaA&amp;M</t>
  </si>
  <si>
    <t>FloridaIntl</t>
  </si>
  <si>
    <t>ColoradoSt</t>
  </si>
  <si>
    <t>LongBeachSt</t>
  </si>
  <si>
    <t>Stanford</t>
  </si>
  <si>
    <t>NorthernIowa</t>
  </si>
  <si>
    <t>Binghamton</t>
  </si>
  <si>
    <t>Army</t>
  </si>
  <si>
    <t>Penn</t>
  </si>
  <si>
    <t>MiamiFL</t>
  </si>
  <si>
    <t>Charleston</t>
  </si>
  <si>
    <t>Lipscomb</t>
  </si>
  <si>
    <t>OhioSt</t>
  </si>
  <si>
    <t>GeorgiaTech</t>
  </si>
  <si>
    <t>Baylor</t>
  </si>
  <si>
    <t>IPFW</t>
  </si>
  <si>
    <t>NewMexico</t>
  </si>
  <si>
    <t>Oklahoma</t>
  </si>
  <si>
    <t>Niagara</t>
  </si>
  <si>
    <t>NotreDame</t>
  </si>
  <si>
    <t>UCSB</t>
  </si>
  <si>
    <t>FloridaSt</t>
  </si>
  <si>
    <t>JacksonvilleSt</t>
  </si>
  <si>
    <t>MichiganSt</t>
  </si>
  <si>
    <t>NorthernColo</t>
  </si>
  <si>
    <t>GeorgeMason</t>
  </si>
  <si>
    <t>WashingtonSt</t>
  </si>
  <si>
    <t>CoastalCarolina</t>
  </si>
  <si>
    <t>Arizona</t>
  </si>
  <si>
    <t>TexasA&amp;M</t>
  </si>
  <si>
    <t>TCU</t>
  </si>
  <si>
    <t>TexasSt</t>
  </si>
  <si>
    <t>UW-Milwaukee</t>
  </si>
  <si>
    <t>12/03,04,05</t>
  </si>
  <si>
    <t>12/04,05,06</t>
  </si>
  <si>
    <t>12/11</t>
  </si>
  <si>
    <t>12/17</t>
  </si>
  <si>
    <t>12/19</t>
  </si>
  <si>
    <t>Final Four (Tampa)</t>
  </si>
  <si>
    <t>Vincent's Want</t>
  </si>
</sst>
</file>

<file path=xl/styles.xml><?xml version="1.0" encoding="utf-8"?>
<styleSheet xmlns="http://schemas.openxmlformats.org/spreadsheetml/2006/main">
  <fonts count="6">
    <font>
      <sz val="10"/>
      <name val="Arial"/>
    </font>
    <font>
      <sz val="8"/>
      <name val="Arial"/>
    </font>
    <font>
      <b/>
      <sz val="10"/>
      <name val="Arial"/>
      <family val="2"/>
    </font>
    <font>
      <b/>
      <sz val="8"/>
      <name val="Arial"/>
      <family val="2"/>
    </font>
    <font>
      <b/>
      <sz val="8"/>
      <color indexed="9"/>
      <name val="Arial"/>
      <family val="2"/>
    </font>
    <font>
      <sz val="8"/>
      <color indexed="9"/>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s>
  <borders count="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0" xfId="0"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32"/>
  <sheetViews>
    <sheetView workbookViewId="0">
      <selection activeCell="B2" sqref="B2:G3"/>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f>C6</f>
        <v>0</v>
      </c>
    </row>
    <row r="4" spans="1:19" ht="10.5" customHeight="1">
      <c r="A4" s="4"/>
      <c r="B4" s="4"/>
      <c r="L4" s="6">
        <f>C10</f>
        <v>0</v>
      </c>
    </row>
    <row r="5" spans="1:19" ht="10.5" customHeight="1">
      <c r="A5" s="6">
        <v>1</v>
      </c>
      <c r="B5" s="7" t="s">
        <v>25</v>
      </c>
      <c r="L5" s="6">
        <f>C14</f>
        <v>0</v>
      </c>
    </row>
    <row r="6" spans="1:19" ht="10.5" customHeight="1">
      <c r="C6" s="8"/>
      <c r="L6" s="6">
        <f>C18</f>
        <v>0</v>
      </c>
      <c r="R6" s="9"/>
      <c r="S6" s="9"/>
    </row>
    <row r="7" spans="1:19" ht="10.5" customHeight="1">
      <c r="B7" s="10" t="s">
        <v>62</v>
      </c>
      <c r="C7" s="9"/>
      <c r="D7" s="11"/>
      <c r="L7" s="6">
        <f>C22</f>
        <v>0</v>
      </c>
      <c r="N7" s="9" t="str">
        <f>$B5</f>
        <v>PennSt</v>
      </c>
      <c r="R7" s="9"/>
      <c r="S7" s="9"/>
    </row>
    <row r="8" spans="1:19" ht="10.5" customHeight="1">
      <c r="C8" s="9"/>
      <c r="D8" s="12"/>
      <c r="L8" s="6">
        <f>C26</f>
        <v>0</v>
      </c>
      <c r="N8" s="9" t="str">
        <f>$B7</f>
        <v>Binghamton</v>
      </c>
    </row>
    <row r="9" spans="1:19" ht="10.5" customHeight="1">
      <c r="B9" s="7" t="s">
        <v>63</v>
      </c>
      <c r="D9" s="13"/>
      <c r="E9" s="11"/>
      <c r="L9" s="6">
        <f>C30</f>
        <v>0</v>
      </c>
      <c r="O9" s="9">
        <f>$C6</f>
        <v>0</v>
      </c>
    </row>
    <row r="10" spans="1:19" ht="10.5" customHeight="1">
      <c r="C10" s="8"/>
      <c r="D10" s="14"/>
      <c r="L10" s="6">
        <f>C34</f>
        <v>0</v>
      </c>
      <c r="O10" s="9">
        <f>$C10</f>
        <v>0</v>
      </c>
    </row>
    <row r="11" spans="1:19" ht="10.5" customHeight="1">
      <c r="B11" s="10" t="s">
        <v>64</v>
      </c>
      <c r="C11" s="9"/>
      <c r="E11" s="11"/>
      <c r="L11" s="6">
        <f>C38</f>
        <v>0</v>
      </c>
      <c r="N11" s="9" t="str">
        <f>$B9</f>
        <v>Army</v>
      </c>
    </row>
    <row r="12" spans="1:19" ht="10.5" customHeight="1">
      <c r="C12" s="9"/>
      <c r="E12" s="15"/>
      <c r="L12" s="6">
        <f>C42</f>
        <v>0</v>
      </c>
      <c r="N12" s="9" t="str">
        <f>$B11</f>
        <v>Penn</v>
      </c>
      <c r="O12" s="9"/>
    </row>
    <row r="13" spans="1:19" ht="10.5" customHeight="1">
      <c r="B13" s="7" t="s">
        <v>65</v>
      </c>
      <c r="E13" s="13"/>
      <c r="F13" s="11"/>
      <c r="L13" s="6">
        <f>C46</f>
        <v>0</v>
      </c>
      <c r="O13" s="9"/>
      <c r="P13" s="9">
        <f>$D8</f>
        <v>0</v>
      </c>
    </row>
    <row r="14" spans="1:19" ht="10.5" customHeight="1">
      <c r="C14" s="8"/>
      <c r="E14" s="13"/>
      <c r="F14" s="11"/>
      <c r="L14" s="6">
        <f>C50</f>
        <v>0</v>
      </c>
      <c r="O14" s="9"/>
      <c r="P14" s="9">
        <f>$D16</f>
        <v>0</v>
      </c>
    </row>
    <row r="15" spans="1:19" ht="10.5" customHeight="1">
      <c r="B15" s="10" t="s">
        <v>57</v>
      </c>
      <c r="C15" s="9"/>
      <c r="D15" s="11"/>
      <c r="E15" s="11"/>
      <c r="F15" s="11"/>
      <c r="L15" s="6">
        <f>C54</f>
        <v>0</v>
      </c>
      <c r="N15" s="9" t="str">
        <f>$B13</f>
        <v>MiamiFL</v>
      </c>
    </row>
    <row r="16" spans="1:19" ht="10.5" customHeight="1">
      <c r="C16" s="9"/>
      <c r="D16" s="12"/>
      <c r="E16" s="11"/>
      <c r="F16" s="11"/>
      <c r="L16" s="6">
        <f>C58</f>
        <v>0</v>
      </c>
      <c r="N16" s="9" t="str">
        <f>$B15</f>
        <v>FloridaIntl</v>
      </c>
    </row>
    <row r="17" spans="1:17" ht="10.5" customHeight="1">
      <c r="B17" s="7" t="s">
        <v>66</v>
      </c>
      <c r="D17" s="13"/>
      <c r="F17" s="11"/>
      <c r="L17" s="6">
        <f>C62</f>
        <v>0</v>
      </c>
      <c r="O17" s="9">
        <f>$C14</f>
        <v>0</v>
      </c>
    </row>
    <row r="18" spans="1:17" ht="10.5" customHeight="1">
      <c r="C18" s="8"/>
      <c r="D18" s="13"/>
      <c r="F18" s="11"/>
      <c r="L18" s="6">
        <f>C66</f>
        <v>0</v>
      </c>
      <c r="O18" s="9">
        <f>$C18</f>
        <v>0</v>
      </c>
    </row>
    <row r="19" spans="1:17" ht="10.5" customHeight="1">
      <c r="A19" s="6">
        <v>16</v>
      </c>
      <c r="B19" s="10" t="s">
        <v>55</v>
      </c>
      <c r="C19" s="9"/>
      <c r="F19" s="11"/>
      <c r="L19" s="6">
        <f>C70</f>
        <v>0</v>
      </c>
      <c r="N19" s="9" t="str">
        <f>$B17</f>
        <v>Charleston</v>
      </c>
    </row>
    <row r="20" spans="1:17" ht="10.5" customHeight="1">
      <c r="C20" s="9"/>
      <c r="F20" s="16"/>
      <c r="L20" s="6">
        <f>C74</f>
        <v>0</v>
      </c>
      <c r="N20" s="9" t="str">
        <f>$B19</f>
        <v>Florida</v>
      </c>
    </row>
    <row r="21" spans="1:17" ht="10.5" customHeight="1">
      <c r="A21" s="6">
        <v>9</v>
      </c>
      <c r="B21" s="7" t="s">
        <v>33</v>
      </c>
      <c r="F21" s="13"/>
      <c r="G21" s="11"/>
      <c r="L21" s="6">
        <f>C78</f>
        <v>0</v>
      </c>
      <c r="O21" s="9"/>
      <c r="Q21" s="9">
        <f>$E12</f>
        <v>0</v>
      </c>
    </row>
    <row r="22" spans="1:17" ht="10.5" customHeight="1">
      <c r="C22" s="8"/>
      <c r="F22" s="13"/>
      <c r="G22" s="11"/>
      <c r="L22" s="6">
        <f>C82</f>
        <v>0</v>
      </c>
      <c r="O22" s="9"/>
      <c r="Q22" s="9">
        <f>$E28</f>
        <v>0</v>
      </c>
    </row>
    <row r="23" spans="1:17" ht="10.5" customHeight="1">
      <c r="B23" s="10" t="s">
        <v>67</v>
      </c>
      <c r="C23" s="9"/>
      <c r="D23" s="11"/>
      <c r="F23" s="11"/>
      <c r="G23" s="11"/>
      <c r="L23" s="6">
        <f>C86</f>
        <v>0</v>
      </c>
      <c r="N23" s="9" t="str">
        <f>$B21</f>
        <v>California</v>
      </c>
    </row>
    <row r="24" spans="1:17" ht="10.5" customHeight="1">
      <c r="C24" s="9"/>
      <c r="D24" s="12"/>
      <c r="F24" s="11"/>
      <c r="G24" s="11"/>
      <c r="L24" s="6">
        <f>C90</f>
        <v>0</v>
      </c>
      <c r="N24" s="9" t="str">
        <f>$B23</f>
        <v>Lipscomb</v>
      </c>
    </row>
    <row r="25" spans="1:17" ht="10.5" customHeight="1">
      <c r="B25" s="7" t="s">
        <v>31</v>
      </c>
      <c r="D25" s="13"/>
      <c r="E25" s="11"/>
      <c r="F25" s="11"/>
      <c r="G25" s="11"/>
      <c r="L25" s="6">
        <f>C94</f>
        <v>0</v>
      </c>
      <c r="O25" s="9">
        <f>$C22</f>
        <v>0</v>
      </c>
    </row>
    <row r="26" spans="1:17" ht="10.5" customHeight="1">
      <c r="C26" s="8"/>
      <c r="D26" s="14"/>
      <c r="F26" s="11"/>
      <c r="G26" s="11"/>
      <c r="L26" s="6">
        <f>C98</f>
        <v>0</v>
      </c>
      <c r="O26" s="9">
        <f>$C26</f>
        <v>0</v>
      </c>
    </row>
    <row r="27" spans="1:17" ht="10.5" customHeight="1">
      <c r="B27" s="10" t="s">
        <v>68</v>
      </c>
      <c r="C27" s="9"/>
      <c r="E27" s="11"/>
      <c r="F27" s="11"/>
      <c r="G27" s="11"/>
      <c r="L27" s="6">
        <f>C102</f>
        <v>0</v>
      </c>
      <c r="N27" s="9" t="str">
        <f>$B25</f>
        <v>Cincinnati</v>
      </c>
    </row>
    <row r="28" spans="1:17" ht="10.5" customHeight="1">
      <c r="C28" s="9"/>
      <c r="E28" s="15"/>
      <c r="F28" s="11"/>
      <c r="G28" s="11"/>
      <c r="L28" s="6">
        <f>C106</f>
        <v>0</v>
      </c>
      <c r="N28" s="9" t="str">
        <f>$B27</f>
        <v>OhioSt</v>
      </c>
    </row>
    <row r="29" spans="1:17" ht="10.5" customHeight="1">
      <c r="B29" s="7" t="s">
        <v>69</v>
      </c>
      <c r="E29" s="13"/>
      <c r="G29" s="11"/>
      <c r="L29" s="6">
        <f>C110</f>
        <v>0</v>
      </c>
      <c r="O29" s="9"/>
      <c r="P29" s="9">
        <f>$D24</f>
        <v>0</v>
      </c>
    </row>
    <row r="30" spans="1:17" ht="10.5" customHeight="1">
      <c r="C30" s="8"/>
      <c r="E30" s="13"/>
      <c r="G30" s="11"/>
      <c r="L30" s="6">
        <f>C114</f>
        <v>0</v>
      </c>
      <c r="O30" s="9"/>
      <c r="P30" s="9">
        <f>$D32</f>
        <v>0</v>
      </c>
    </row>
    <row r="31" spans="1:17" ht="10.5" customHeight="1">
      <c r="B31" s="10" t="s">
        <v>70</v>
      </c>
      <c r="C31" s="9"/>
      <c r="D31" s="11"/>
      <c r="E31" s="11"/>
      <c r="G31" s="11"/>
      <c r="L31" s="6">
        <f>C118</f>
        <v>0</v>
      </c>
      <c r="N31" s="9" t="str">
        <f>$B29</f>
        <v>GeorgiaTech</v>
      </c>
    </row>
    <row r="32" spans="1:17" ht="10.5" customHeight="1">
      <c r="C32" s="9"/>
      <c r="D32" s="12"/>
      <c r="E32" s="11"/>
      <c r="G32" s="11"/>
      <c r="L32" s="6">
        <f>C122</f>
        <v>0</v>
      </c>
      <c r="N32" s="9" t="str">
        <f>$B31</f>
        <v>Baylor</v>
      </c>
    </row>
    <row r="33" spans="1:18" ht="10.5" customHeight="1">
      <c r="B33" s="7" t="s">
        <v>59</v>
      </c>
      <c r="D33" s="13"/>
      <c r="G33" s="11"/>
      <c r="L33" s="6">
        <f>C126</f>
        <v>0</v>
      </c>
      <c r="O33" s="9">
        <f>$C30</f>
        <v>0</v>
      </c>
    </row>
    <row r="34" spans="1:18" ht="10.5" customHeight="1">
      <c r="C34" s="8"/>
      <c r="D34" s="13"/>
      <c r="G34" s="11"/>
      <c r="L34" s="6">
        <f>C130</f>
        <v>0</v>
      </c>
      <c r="O34" s="9">
        <f>$C34</f>
        <v>0</v>
      </c>
    </row>
    <row r="35" spans="1:18" ht="10.5" customHeight="1">
      <c r="A35" s="6">
        <v>8</v>
      </c>
      <c r="B35" s="10" t="s">
        <v>47</v>
      </c>
      <c r="C35" s="9"/>
      <c r="G35" s="11"/>
      <c r="N35" s="9" t="str">
        <f>$B33</f>
        <v>LongBeachSt</v>
      </c>
      <c r="O35" s="9"/>
    </row>
    <row r="36" spans="1:18" ht="10.5" customHeight="1">
      <c r="C36" s="9"/>
      <c r="G36" s="17"/>
      <c r="K36" s="6" t="s">
        <v>20</v>
      </c>
      <c r="N36" s="9" t="str">
        <f>$B35</f>
        <v>UCLA</v>
      </c>
    </row>
    <row r="37" spans="1:18" ht="10.5" customHeight="1">
      <c r="A37" s="6">
        <v>5</v>
      </c>
      <c r="B37" s="7" t="s">
        <v>30</v>
      </c>
      <c r="G37" s="13"/>
      <c r="H37" s="11"/>
      <c r="L37" s="6">
        <f>D8</f>
        <v>0</v>
      </c>
      <c r="O37" s="9"/>
      <c r="R37" s="9">
        <f>$F20</f>
        <v>0</v>
      </c>
    </row>
    <row r="38" spans="1:18" ht="10.5" customHeight="1">
      <c r="C38" s="8"/>
      <c r="G38" s="13"/>
      <c r="H38" s="11"/>
      <c r="L38" s="6">
        <f>D16</f>
        <v>0</v>
      </c>
      <c r="O38" s="9"/>
      <c r="R38" s="9">
        <f>$F52</f>
        <v>0</v>
      </c>
    </row>
    <row r="39" spans="1:18" ht="10.5" customHeight="1">
      <c r="B39" s="10" t="s">
        <v>71</v>
      </c>
      <c r="C39" s="9"/>
      <c r="D39" s="11"/>
      <c r="G39" s="11"/>
      <c r="H39" s="11"/>
      <c r="L39" s="6">
        <f>D24</f>
        <v>0</v>
      </c>
      <c r="N39" s="9" t="str">
        <f>$B37</f>
        <v>Illinois</v>
      </c>
    </row>
    <row r="40" spans="1:18" ht="10.5" customHeight="1">
      <c r="C40" s="9"/>
      <c r="D40" s="12"/>
      <c r="G40" s="11"/>
      <c r="H40" s="11"/>
      <c r="L40" s="6">
        <f>D32</f>
        <v>0</v>
      </c>
      <c r="N40" s="9" t="str">
        <f>$B39</f>
        <v>IPFW</v>
      </c>
    </row>
    <row r="41" spans="1:18" ht="10.5" customHeight="1">
      <c r="B41" s="7" t="s">
        <v>88</v>
      </c>
      <c r="D41" s="13"/>
      <c r="E41" s="11"/>
      <c r="G41" s="11"/>
      <c r="H41" s="11"/>
      <c r="L41" s="6">
        <f>D40</f>
        <v>0</v>
      </c>
      <c r="O41" s="9">
        <f>$C38</f>
        <v>0</v>
      </c>
    </row>
    <row r="42" spans="1:18" ht="10.5" customHeight="1">
      <c r="C42" s="8"/>
      <c r="D42" s="14"/>
      <c r="G42" s="11"/>
      <c r="H42" s="11"/>
      <c r="L42" s="6">
        <f>D48</f>
        <v>0</v>
      </c>
      <c r="O42" s="9">
        <f>$C42</f>
        <v>0</v>
      </c>
      <c r="P42" s="9"/>
    </row>
    <row r="43" spans="1:18" ht="10.5" customHeight="1">
      <c r="B43" s="10" t="s">
        <v>28</v>
      </c>
      <c r="C43" s="9"/>
      <c r="E43" s="11"/>
      <c r="G43" s="11"/>
      <c r="H43" s="11"/>
      <c r="L43" s="6">
        <f>D56</f>
        <v>0</v>
      </c>
      <c r="N43" s="9" t="str">
        <f>$B41</f>
        <v>UW-Milwaukee</v>
      </c>
      <c r="O43" s="9"/>
    </row>
    <row r="44" spans="1:18" ht="10.5" customHeight="1">
      <c r="C44" s="9"/>
      <c r="E44" s="15"/>
      <c r="G44" s="11"/>
      <c r="H44" s="11"/>
      <c r="L44" s="6">
        <f>D64</f>
        <v>0</v>
      </c>
      <c r="N44" s="9" t="str">
        <f>$B43</f>
        <v>Dayton</v>
      </c>
    </row>
    <row r="45" spans="1:18" ht="10.5" customHeight="1">
      <c r="B45" s="7" t="s">
        <v>52</v>
      </c>
      <c r="E45" s="13"/>
      <c r="F45" s="11"/>
      <c r="G45" s="11"/>
      <c r="H45" s="11"/>
      <c r="L45" s="6">
        <f>D72</f>
        <v>0</v>
      </c>
      <c r="O45" s="9"/>
      <c r="P45" s="9">
        <f>$D40</f>
        <v>0</v>
      </c>
    </row>
    <row r="46" spans="1:18" ht="10.5" customHeight="1">
      <c r="C46" s="8"/>
      <c r="E46" s="13"/>
      <c r="F46" s="11"/>
      <c r="G46" s="11"/>
      <c r="H46" s="11"/>
      <c r="L46" s="6">
        <f>D80</f>
        <v>0</v>
      </c>
      <c r="O46" s="9"/>
      <c r="P46" s="9">
        <f>$D48</f>
        <v>0</v>
      </c>
    </row>
    <row r="47" spans="1:18" ht="10.5" customHeight="1">
      <c r="B47" s="10" t="s">
        <v>73</v>
      </c>
      <c r="C47" s="9"/>
      <c r="D47" s="11"/>
      <c r="E47" s="11"/>
      <c r="F47" s="11"/>
      <c r="G47" s="11"/>
      <c r="H47" s="11"/>
      <c r="L47" s="6">
        <f>D88</f>
        <v>0</v>
      </c>
      <c r="N47" s="9" t="str">
        <f>$B45</f>
        <v>SoCal</v>
      </c>
    </row>
    <row r="48" spans="1:18" ht="10.5" customHeight="1">
      <c r="C48" s="9"/>
      <c r="D48" s="12"/>
      <c r="E48" s="11"/>
      <c r="F48" s="11"/>
      <c r="G48" s="11"/>
      <c r="H48" s="11"/>
      <c r="L48" s="6">
        <f>D96</f>
        <v>0</v>
      </c>
      <c r="N48" s="9" t="str">
        <f>$B47</f>
        <v>Oklahoma</v>
      </c>
    </row>
    <row r="49" spans="1:17" ht="10.5" customHeight="1">
      <c r="B49" s="7" t="s">
        <v>72</v>
      </c>
      <c r="D49" s="13"/>
      <c r="F49" s="11"/>
      <c r="G49" s="11"/>
      <c r="H49" s="11"/>
      <c r="L49" s="6">
        <f>D104</f>
        <v>0</v>
      </c>
      <c r="O49" s="9">
        <f>$C46</f>
        <v>0</v>
      </c>
    </row>
    <row r="50" spans="1:17" ht="10.5" customHeight="1">
      <c r="C50" s="8"/>
      <c r="D50" s="13"/>
      <c r="F50" s="11"/>
      <c r="G50" s="11"/>
      <c r="H50" s="11"/>
      <c r="L50" s="6">
        <f>D112</f>
        <v>0</v>
      </c>
      <c r="O50" s="9">
        <f>$C50</f>
        <v>0</v>
      </c>
    </row>
    <row r="51" spans="1:17" ht="10.5" customHeight="1">
      <c r="A51" s="6">
        <v>12</v>
      </c>
      <c r="B51" s="10" t="s">
        <v>51</v>
      </c>
      <c r="C51" s="9"/>
      <c r="F51" s="11"/>
      <c r="G51" s="11"/>
      <c r="H51" s="11"/>
      <c r="L51" s="6">
        <f>D120</f>
        <v>0</v>
      </c>
      <c r="N51" s="9" t="str">
        <f>$B49</f>
        <v>NewMexico</v>
      </c>
    </row>
    <row r="52" spans="1:17" ht="10.5" customHeight="1">
      <c r="C52" s="9"/>
      <c r="F52" s="16"/>
      <c r="G52" s="11"/>
      <c r="H52" s="11"/>
      <c r="L52" s="6">
        <f>D128</f>
        <v>0</v>
      </c>
      <c r="N52" s="9" t="str">
        <f>$B51</f>
        <v>Hawaii</v>
      </c>
    </row>
    <row r="53" spans="1:17" ht="10.5" customHeight="1">
      <c r="A53" s="6">
        <v>13</v>
      </c>
      <c r="B53" s="7" t="s">
        <v>40</v>
      </c>
      <c r="F53" s="13"/>
      <c r="H53" s="11"/>
      <c r="O53" s="9"/>
      <c r="Q53" s="9">
        <f>$E44</f>
        <v>0</v>
      </c>
    </row>
    <row r="54" spans="1:17" ht="10.5" customHeight="1">
      <c r="C54" s="8"/>
      <c r="F54" s="13"/>
      <c r="H54" s="11"/>
      <c r="K54" s="6" t="s">
        <v>21</v>
      </c>
      <c r="O54" s="9"/>
      <c r="Q54" s="9">
        <f>$E60</f>
        <v>0</v>
      </c>
    </row>
    <row r="55" spans="1:17" ht="10.5" customHeight="1">
      <c r="B55" s="10" t="s">
        <v>74</v>
      </c>
      <c r="C55" s="9"/>
      <c r="D55" s="11"/>
      <c r="F55" s="11"/>
      <c r="H55" s="11"/>
      <c r="L55" s="6">
        <f>E12</f>
        <v>0</v>
      </c>
      <c r="N55" s="9" t="str">
        <f>$B53</f>
        <v>Michigan</v>
      </c>
    </row>
    <row r="56" spans="1:17" ht="10.5" customHeight="1">
      <c r="C56" s="9"/>
      <c r="D56" s="12"/>
      <c r="F56" s="11"/>
      <c r="H56" s="11"/>
      <c r="L56" s="6">
        <f>E28</f>
        <v>0</v>
      </c>
      <c r="N56" s="9" t="str">
        <f>$B55</f>
        <v>Niagara</v>
      </c>
    </row>
    <row r="57" spans="1:17" ht="10.5" customHeight="1">
      <c r="B57" s="7" t="s">
        <v>27</v>
      </c>
      <c r="D57" s="13"/>
      <c r="E57" s="11"/>
      <c r="F57" s="11"/>
      <c r="H57" s="11"/>
      <c r="L57" s="6">
        <f>E44</f>
        <v>0</v>
      </c>
      <c r="O57" s="9">
        <f>$C54</f>
        <v>0</v>
      </c>
    </row>
    <row r="58" spans="1:17" ht="10.5" customHeight="1">
      <c r="C58" s="8"/>
      <c r="D58" s="14"/>
      <c r="F58" s="11"/>
      <c r="H58" s="11"/>
      <c r="L58" s="6">
        <f>E60</f>
        <v>0</v>
      </c>
      <c r="O58" s="9">
        <f>$C58</f>
        <v>0</v>
      </c>
    </row>
    <row r="59" spans="1:17" ht="10.5" customHeight="1">
      <c r="B59" s="10" t="s">
        <v>75</v>
      </c>
      <c r="C59" s="9"/>
      <c r="E59" s="11"/>
      <c r="F59" s="11"/>
      <c r="H59" s="11"/>
      <c r="L59" s="6">
        <f>E76</f>
        <v>0</v>
      </c>
      <c r="N59" s="9" t="str">
        <f>$B57</f>
        <v>Ohio</v>
      </c>
    </row>
    <row r="60" spans="1:17" ht="10.5" customHeight="1">
      <c r="C60" s="9"/>
      <c r="E60" s="15"/>
      <c r="F60" s="11"/>
      <c r="H60" s="11"/>
      <c r="L60" s="6">
        <f>E92</f>
        <v>0</v>
      </c>
      <c r="N60" s="9" t="str">
        <f>$B59</f>
        <v>NotreDame</v>
      </c>
    </row>
    <row r="61" spans="1:17" ht="10.5" customHeight="1">
      <c r="B61" s="7" t="s">
        <v>32</v>
      </c>
      <c r="E61" s="13"/>
      <c r="H61" s="11"/>
      <c r="L61" s="6">
        <f>E108</f>
        <v>0</v>
      </c>
      <c r="O61" s="9"/>
      <c r="P61" s="9">
        <f>$D56</f>
        <v>0</v>
      </c>
    </row>
    <row r="62" spans="1:17" ht="10.5" customHeight="1">
      <c r="C62" s="8"/>
      <c r="E62" s="13"/>
      <c r="H62" s="11"/>
      <c r="L62" s="6">
        <f>E124</f>
        <v>0</v>
      </c>
      <c r="O62" s="9"/>
      <c r="P62" s="9">
        <f>$D64</f>
        <v>0</v>
      </c>
    </row>
    <row r="63" spans="1:17" ht="10.5" customHeight="1">
      <c r="B63" s="10" t="s">
        <v>76</v>
      </c>
      <c r="C63" s="9"/>
      <c r="D63" s="11"/>
      <c r="E63" s="11"/>
      <c r="H63" s="11"/>
      <c r="N63" s="9" t="str">
        <f>$B61</f>
        <v>StMarys</v>
      </c>
      <c r="O63" s="9"/>
    </row>
    <row r="64" spans="1:17" ht="10.5" customHeight="1">
      <c r="C64" s="9"/>
      <c r="D64" s="12"/>
      <c r="E64" s="11"/>
      <c r="H64" s="11"/>
      <c r="K64" s="6" t="s">
        <v>22</v>
      </c>
      <c r="N64" s="9" t="str">
        <f>$B63</f>
        <v>UCSB</v>
      </c>
    </row>
    <row r="65" spans="1:19" ht="10.5" customHeight="1">
      <c r="B65" s="7" t="s">
        <v>26</v>
      </c>
      <c r="D65" s="13"/>
      <c r="H65" s="11"/>
      <c r="L65" s="6">
        <f>F20</f>
        <v>0</v>
      </c>
      <c r="O65" s="9">
        <f>$C62</f>
        <v>0</v>
      </c>
      <c r="P65" s="9"/>
    </row>
    <row r="66" spans="1:19" ht="10.5" customHeight="1">
      <c r="C66" s="8"/>
      <c r="D66" s="13"/>
      <c r="H66" s="11"/>
      <c r="L66" s="6">
        <f>F52</f>
        <v>0</v>
      </c>
      <c r="O66" s="9">
        <f>$C66</f>
        <v>0</v>
      </c>
    </row>
    <row r="67" spans="1:19" ht="10.5" customHeight="1">
      <c r="A67" s="6">
        <v>4</v>
      </c>
      <c r="B67" s="10" t="s">
        <v>60</v>
      </c>
      <c r="C67" s="9"/>
      <c r="H67" s="11"/>
      <c r="L67" s="6">
        <f>F84</f>
        <v>0</v>
      </c>
      <c r="N67" s="9" t="str">
        <f>$B65</f>
        <v>LongIsland</v>
      </c>
    </row>
    <row r="68" spans="1:19" ht="10.5" customHeight="1">
      <c r="C68" s="9"/>
      <c r="H68" s="18"/>
      <c r="L68" s="6">
        <f>F116</f>
        <v>0</v>
      </c>
      <c r="N68" s="9" t="str">
        <f>$B67</f>
        <v>Stanford</v>
      </c>
    </row>
    <row r="69" spans="1:19" ht="10.5" customHeight="1">
      <c r="A69" s="6">
        <v>3</v>
      </c>
      <c r="B69" s="7" t="s">
        <v>77</v>
      </c>
      <c r="H69" s="13"/>
      <c r="S69" s="9">
        <f>$G36</f>
        <v>0</v>
      </c>
    </row>
    <row r="70" spans="1:19" ht="10.5" customHeight="1">
      <c r="C70" s="8"/>
      <c r="H70" s="13"/>
      <c r="K70" s="6" t="s">
        <v>23</v>
      </c>
      <c r="S70" s="9">
        <f>$G100</f>
        <v>0</v>
      </c>
    </row>
    <row r="71" spans="1:19" ht="10.5" customHeight="1">
      <c r="B71" s="10" t="s">
        <v>38</v>
      </c>
      <c r="C71" s="9"/>
      <c r="D71" s="11"/>
      <c r="H71" s="11"/>
      <c r="L71" s="6">
        <f>G36</f>
        <v>0</v>
      </c>
      <c r="N71" s="9" t="str">
        <f>$B69</f>
        <v>FloridaSt</v>
      </c>
    </row>
    <row r="72" spans="1:19" ht="10.5" customHeight="1">
      <c r="C72" s="9"/>
      <c r="D72" s="12"/>
      <c r="H72" s="11"/>
      <c r="L72" s="6">
        <f>G100</f>
        <v>0</v>
      </c>
      <c r="N72" s="9" t="str">
        <f>$B71</f>
        <v>AlabamaA&amp;M</v>
      </c>
    </row>
    <row r="73" spans="1:19" ht="10.5" customHeight="1">
      <c r="B73" s="7" t="s">
        <v>56</v>
      </c>
      <c r="D73" s="13"/>
      <c r="E73" s="11"/>
      <c r="H73" s="11"/>
      <c r="O73" s="9">
        <f>$C70</f>
        <v>0</v>
      </c>
    </row>
    <row r="74" spans="1:19" ht="10.5" customHeight="1">
      <c r="C74" s="8"/>
      <c r="D74" s="14"/>
      <c r="H74" s="11"/>
      <c r="K74" s="6" t="s">
        <v>24</v>
      </c>
      <c r="O74" s="9">
        <f>$C74</f>
        <v>0</v>
      </c>
    </row>
    <row r="75" spans="1:19" ht="10.5" customHeight="1">
      <c r="B75" s="10" t="s">
        <v>78</v>
      </c>
      <c r="C75" s="9"/>
      <c r="E75" s="11"/>
      <c r="H75" s="11"/>
      <c r="L75" s="6">
        <f>H68</f>
        <v>0</v>
      </c>
      <c r="N75" s="9" t="str">
        <f>$B73</f>
        <v>FloridaA&amp;M</v>
      </c>
    </row>
    <row r="76" spans="1:19" ht="10.5" customHeight="1">
      <c r="C76" s="9"/>
      <c r="E76" s="15"/>
      <c r="H76" s="11"/>
      <c r="N76" s="9" t="str">
        <f>$B75</f>
        <v>JacksonvilleSt</v>
      </c>
    </row>
    <row r="77" spans="1:19" ht="10.5" customHeight="1">
      <c r="B77" s="7" t="s">
        <v>39</v>
      </c>
      <c r="E77" s="13"/>
      <c r="F77" s="11"/>
      <c r="H77" s="11"/>
      <c r="O77" s="9"/>
      <c r="P77" s="9">
        <f>$D72</f>
        <v>0</v>
      </c>
    </row>
    <row r="78" spans="1:19" ht="10.5" customHeight="1">
      <c r="C78" s="8"/>
      <c r="E78" s="13"/>
      <c r="F78" s="11"/>
      <c r="H78" s="11"/>
      <c r="O78" s="9"/>
      <c r="P78" s="9">
        <f>$D80</f>
        <v>0</v>
      </c>
    </row>
    <row r="79" spans="1:19" ht="10.5" customHeight="1">
      <c r="B79" s="10" t="s">
        <v>79</v>
      </c>
      <c r="C79" s="9"/>
      <c r="D79" s="11"/>
      <c r="E79" s="11"/>
      <c r="F79" s="11"/>
      <c r="H79" s="11"/>
      <c r="N79" s="9" t="str">
        <f>$B77</f>
        <v>Kentucky</v>
      </c>
    </row>
    <row r="80" spans="1:19" ht="10.5" customHeight="1">
      <c r="C80" s="9"/>
      <c r="D80" s="12"/>
      <c r="E80" s="11"/>
      <c r="F80" s="11"/>
      <c r="H80" s="11"/>
      <c r="N80" s="9" t="str">
        <f>$B79</f>
        <v>MichiganSt</v>
      </c>
    </row>
    <row r="81" spans="1:17" ht="10.5" customHeight="1">
      <c r="B81" s="7" t="s">
        <v>36</v>
      </c>
      <c r="D81" s="13"/>
      <c r="F81" s="11"/>
      <c r="H81" s="11"/>
      <c r="O81" s="9">
        <f>$C78</f>
        <v>0</v>
      </c>
    </row>
    <row r="82" spans="1:17" ht="10.5" customHeight="1">
      <c r="C82" s="8"/>
      <c r="D82" s="13"/>
      <c r="F82" s="11"/>
      <c r="H82" s="11"/>
      <c r="O82" s="9">
        <f>$C82</f>
        <v>0</v>
      </c>
    </row>
    <row r="83" spans="1:17" ht="10.5" customHeight="1">
      <c r="A83" s="6">
        <v>14</v>
      </c>
      <c r="B83" s="10" t="s">
        <v>48</v>
      </c>
      <c r="C83" s="9"/>
      <c r="F83" s="11"/>
      <c r="H83" s="11"/>
      <c r="N83" s="9" t="str">
        <f>$B81</f>
        <v>Clemson</v>
      </c>
    </row>
    <row r="84" spans="1:17" ht="10.5" customHeight="1">
      <c r="C84" s="9"/>
      <c r="F84" s="16"/>
      <c r="H84" s="11"/>
      <c r="N84" s="9" t="str">
        <f>$B83</f>
        <v>Oregon</v>
      </c>
    </row>
    <row r="85" spans="1:17" ht="10.5" customHeight="1">
      <c r="A85" s="6">
        <v>11</v>
      </c>
      <c r="B85" s="7" t="s">
        <v>50</v>
      </c>
      <c r="F85" s="13"/>
      <c r="G85" s="11"/>
      <c r="H85" s="11"/>
      <c r="O85" s="9"/>
      <c r="Q85" s="9">
        <f>$E76</f>
        <v>0</v>
      </c>
    </row>
    <row r="86" spans="1:17" ht="10.5" customHeight="1">
      <c r="C86" s="8"/>
      <c r="F86" s="13"/>
      <c r="G86" s="11"/>
      <c r="H86" s="11"/>
      <c r="O86" s="9"/>
      <c r="Q86" s="9">
        <f>$E92</f>
        <v>0</v>
      </c>
    </row>
    <row r="87" spans="1:17" ht="10.5" customHeight="1">
      <c r="B87" s="10" t="s">
        <v>54</v>
      </c>
      <c r="C87" s="9"/>
      <c r="D87" s="11"/>
      <c r="F87" s="11"/>
      <c r="G87" s="11"/>
      <c r="H87" s="11"/>
      <c r="N87" s="9" t="str">
        <f>$B85</f>
        <v>Minnesota</v>
      </c>
    </row>
    <row r="88" spans="1:17" ht="10.5" customHeight="1">
      <c r="C88" s="9"/>
      <c r="D88" s="12"/>
      <c r="F88" s="11"/>
      <c r="G88" s="11"/>
      <c r="H88" s="11"/>
      <c r="N88" s="9" t="str">
        <f>$B87</f>
        <v>Louisville</v>
      </c>
      <c r="O88" s="9"/>
    </row>
    <row r="89" spans="1:17" ht="10.5" customHeight="1">
      <c r="B89" s="7" t="s">
        <v>45</v>
      </c>
      <c r="D89" s="13"/>
      <c r="E89" s="11"/>
      <c r="F89" s="11"/>
      <c r="G89" s="11"/>
      <c r="H89" s="11"/>
      <c r="O89" s="9">
        <f>$C86</f>
        <v>0</v>
      </c>
    </row>
    <row r="90" spans="1:17" ht="10.5" customHeight="1">
      <c r="C90" s="8"/>
      <c r="D90" s="14"/>
      <c r="F90" s="11"/>
      <c r="G90" s="11"/>
      <c r="H90" s="11"/>
      <c r="O90" s="9">
        <f>$C90</f>
        <v>0</v>
      </c>
      <c r="P90" s="9"/>
    </row>
    <row r="91" spans="1:17" ht="10.5" customHeight="1">
      <c r="B91" s="10" t="s">
        <v>35</v>
      </c>
      <c r="C91" s="9"/>
      <c r="E91" s="11"/>
      <c r="F91" s="11"/>
      <c r="G91" s="11"/>
      <c r="H91" s="11"/>
      <c r="N91" s="9" t="str">
        <f>$B89</f>
        <v>Duke</v>
      </c>
      <c r="O91" s="9"/>
    </row>
    <row r="92" spans="1:17" ht="10.5" customHeight="1">
      <c r="C92" s="9"/>
      <c r="E92" s="15"/>
      <c r="F92" s="11"/>
      <c r="G92" s="11"/>
      <c r="H92" s="11"/>
      <c r="N92" s="9" t="str">
        <f>$B91</f>
        <v>Tennessee</v>
      </c>
    </row>
    <row r="93" spans="1:17" ht="10.5" customHeight="1">
      <c r="B93" s="7" t="s">
        <v>58</v>
      </c>
      <c r="E93" s="13"/>
      <c r="G93" s="11"/>
      <c r="H93" s="11"/>
      <c r="O93" s="9"/>
      <c r="P93" s="9">
        <f>$D88</f>
        <v>0</v>
      </c>
    </row>
    <row r="94" spans="1:17" ht="10.5" customHeight="1">
      <c r="C94" s="8"/>
      <c r="E94" s="13"/>
      <c r="G94" s="11"/>
      <c r="H94" s="11"/>
      <c r="O94" s="9"/>
      <c r="P94" s="9">
        <f>$D96</f>
        <v>0</v>
      </c>
    </row>
    <row r="95" spans="1:17" ht="10.5" customHeight="1">
      <c r="B95" s="10" t="s">
        <v>53</v>
      </c>
      <c r="C95" s="9"/>
      <c r="D95" s="11"/>
      <c r="E95" s="11"/>
      <c r="G95" s="11"/>
      <c r="H95" s="11"/>
      <c r="N95" s="9" t="str">
        <f>$B93</f>
        <v>ColoradoSt</v>
      </c>
    </row>
    <row r="96" spans="1:17" ht="10.5" customHeight="1">
      <c r="C96" s="9"/>
      <c r="D96" s="12"/>
      <c r="E96" s="11"/>
      <c r="G96" s="11"/>
      <c r="H96" s="11"/>
      <c r="N96" s="9" t="str">
        <f>$B95</f>
        <v>MiddleTennSt</v>
      </c>
    </row>
    <row r="97" spans="1:18" ht="10.5" customHeight="1">
      <c r="B97" s="7" t="s">
        <v>80</v>
      </c>
      <c r="D97" s="13"/>
      <c r="G97" s="11"/>
      <c r="H97" s="11"/>
      <c r="O97" s="9">
        <f>$C94</f>
        <v>0</v>
      </c>
    </row>
    <row r="98" spans="1:18" ht="10.5" customHeight="1">
      <c r="C98" s="8"/>
      <c r="D98" s="13"/>
      <c r="G98" s="11"/>
      <c r="H98" s="11"/>
      <c r="O98" s="9">
        <f>$C98</f>
        <v>0</v>
      </c>
    </row>
    <row r="99" spans="1:18" ht="10.5" customHeight="1">
      <c r="A99" s="6">
        <v>6</v>
      </c>
      <c r="B99" s="10" t="s">
        <v>34</v>
      </c>
      <c r="C99" s="9"/>
      <c r="G99" s="11"/>
      <c r="H99" s="11"/>
      <c r="N99" s="9" t="str">
        <f>$B97</f>
        <v>NorthernColo</v>
      </c>
    </row>
    <row r="100" spans="1:18" ht="10.5" customHeight="1">
      <c r="C100" s="9"/>
      <c r="G100" s="17"/>
      <c r="H100" s="11"/>
      <c r="N100" s="9" t="str">
        <f>$B99</f>
        <v>Washington</v>
      </c>
    </row>
    <row r="101" spans="1:18" ht="10.5" customHeight="1">
      <c r="A101" s="6">
        <v>7</v>
      </c>
      <c r="B101" s="7" t="s">
        <v>49</v>
      </c>
      <c r="G101" s="13"/>
      <c r="R101" s="9">
        <f>$F84</f>
        <v>0</v>
      </c>
    </row>
    <row r="102" spans="1:18" ht="10.5" customHeight="1">
      <c r="C102" s="8"/>
      <c r="G102" s="13"/>
      <c r="R102" s="9">
        <f>$F116</f>
        <v>0</v>
      </c>
    </row>
    <row r="103" spans="1:18" ht="10.5" customHeight="1">
      <c r="B103" s="10" t="s">
        <v>81</v>
      </c>
      <c r="C103" s="9"/>
      <c r="D103" s="11"/>
      <c r="G103" s="11"/>
      <c r="N103" s="9" t="str">
        <f>$B101</f>
        <v>IowaSt</v>
      </c>
    </row>
    <row r="104" spans="1:18" ht="10.5" customHeight="1">
      <c r="C104" s="9"/>
      <c r="D104" s="12"/>
      <c r="G104" s="11"/>
      <c r="N104" s="9" t="str">
        <f>$B103</f>
        <v>GeorgeMason</v>
      </c>
      <c r="O104" s="9"/>
    </row>
    <row r="105" spans="1:18" ht="10.5" customHeight="1">
      <c r="B105" s="7" t="s">
        <v>43</v>
      </c>
      <c r="D105" s="13"/>
      <c r="E105" s="11"/>
      <c r="G105" s="11"/>
      <c r="O105" s="9">
        <f>$C102</f>
        <v>0</v>
      </c>
    </row>
    <row r="106" spans="1:18" ht="10.5" customHeight="1">
      <c r="C106" s="8"/>
      <c r="D106" s="14"/>
      <c r="G106" s="11"/>
      <c r="O106" s="9">
        <f>$C106</f>
        <v>0</v>
      </c>
    </row>
    <row r="107" spans="1:18" ht="10.5" customHeight="1">
      <c r="B107" s="10" t="s">
        <v>37</v>
      </c>
      <c r="C107" s="9"/>
      <c r="E107" s="11"/>
      <c r="G107" s="11"/>
      <c r="N107" s="9" t="str">
        <f>$B105</f>
        <v>WichitaSt</v>
      </c>
    </row>
    <row r="108" spans="1:18" ht="10.5" customHeight="1">
      <c r="C108" s="9"/>
      <c r="E108" s="15"/>
      <c r="G108" s="11"/>
      <c r="N108" s="9" t="str">
        <f>$B107</f>
        <v>StLouis</v>
      </c>
    </row>
    <row r="109" spans="1:18" ht="10.5" customHeight="1">
      <c r="B109" s="7" t="s">
        <v>82</v>
      </c>
      <c r="E109" s="13"/>
      <c r="F109" s="11"/>
      <c r="G109" s="11"/>
      <c r="O109" s="9"/>
      <c r="P109" s="9">
        <f>$D104</f>
        <v>0</v>
      </c>
    </row>
    <row r="110" spans="1:18" ht="10.5" customHeight="1">
      <c r="C110" s="8"/>
      <c r="E110" s="13"/>
      <c r="F110" s="11"/>
      <c r="G110" s="11"/>
      <c r="O110" s="9"/>
      <c r="P110" s="9">
        <f>$D112</f>
        <v>0</v>
      </c>
    </row>
    <row r="111" spans="1:18" ht="10.5" customHeight="1">
      <c r="B111" s="10" t="s">
        <v>61</v>
      </c>
      <c r="C111" s="9"/>
      <c r="D111" s="11"/>
      <c r="E111" s="11"/>
      <c r="F111" s="11"/>
      <c r="G111" s="11"/>
      <c r="N111" s="9" t="str">
        <f>$B109</f>
        <v>WashingtonSt</v>
      </c>
    </row>
    <row r="112" spans="1:18" ht="10.5" customHeight="1">
      <c r="C112" s="9"/>
      <c r="D112" s="12"/>
      <c r="E112" s="11"/>
      <c r="F112" s="11"/>
      <c r="G112" s="11"/>
      <c r="N112" s="9" t="str">
        <f>$B111</f>
        <v>NorthernIowa</v>
      </c>
    </row>
    <row r="113" spans="1:17" ht="10.5" customHeight="1">
      <c r="B113" s="7" t="s">
        <v>83</v>
      </c>
      <c r="D113" s="13"/>
      <c r="F113" s="11"/>
      <c r="G113" s="11"/>
      <c r="O113" s="9">
        <f>$C110</f>
        <v>0</v>
      </c>
    </row>
    <row r="114" spans="1:17" ht="10.5" customHeight="1">
      <c r="C114" s="8"/>
      <c r="D114" s="13"/>
      <c r="F114" s="11"/>
      <c r="G114" s="11"/>
      <c r="O114" s="9">
        <f>$C114</f>
        <v>0</v>
      </c>
    </row>
    <row r="115" spans="1:17" ht="10.5" customHeight="1">
      <c r="A115" s="6">
        <v>10</v>
      </c>
      <c r="B115" s="10" t="s">
        <v>41</v>
      </c>
      <c r="C115" s="9"/>
      <c r="F115" s="11"/>
      <c r="G115" s="11"/>
      <c r="N115" s="9" t="str">
        <f>$B113</f>
        <v>CoastalCarolina</v>
      </c>
    </row>
    <row r="116" spans="1:17" ht="10.5" customHeight="1">
      <c r="C116" s="9"/>
      <c r="F116" s="16"/>
      <c r="G116" s="11"/>
      <c r="N116" s="9" t="str">
        <f>$B115</f>
        <v>Nebraska</v>
      </c>
    </row>
    <row r="117" spans="1:17" ht="10.5" customHeight="1">
      <c r="A117" s="6">
        <v>15</v>
      </c>
      <c r="B117" s="7" t="s">
        <v>46</v>
      </c>
      <c r="F117" s="13"/>
      <c r="O117" s="9"/>
      <c r="Q117" s="9">
        <f>$E108</f>
        <v>0</v>
      </c>
    </row>
    <row r="118" spans="1:17" ht="10.5" customHeight="1">
      <c r="C118" s="8"/>
      <c r="F118" s="13"/>
      <c r="O118" s="9"/>
      <c r="Q118" s="9">
        <f>$E124</f>
        <v>0</v>
      </c>
    </row>
    <row r="119" spans="1:17" ht="10.5" customHeight="1">
      <c r="B119" s="10" t="s">
        <v>29</v>
      </c>
      <c r="C119" s="9"/>
      <c r="D119" s="11"/>
      <c r="F119" s="11"/>
      <c r="N119" s="9" t="str">
        <f>$B117</f>
        <v>LSU</v>
      </c>
    </row>
    <row r="120" spans="1:17" ht="10.5" customHeight="1">
      <c r="C120" s="9"/>
      <c r="D120" s="12"/>
      <c r="F120" s="11"/>
      <c r="N120" s="9" t="str">
        <f>$B119</f>
        <v>Tulane</v>
      </c>
    </row>
    <row r="121" spans="1:17" ht="10.5" customHeight="1">
      <c r="B121" s="7" t="s">
        <v>84</v>
      </c>
      <c r="D121" s="13"/>
      <c r="E121" s="11"/>
      <c r="F121" s="11"/>
      <c r="O121" s="9">
        <f>$C118</f>
        <v>0</v>
      </c>
    </row>
    <row r="122" spans="1:17" ht="10.5" customHeight="1">
      <c r="C122" s="8"/>
      <c r="D122" s="14"/>
      <c r="F122" s="11"/>
      <c r="O122" s="9">
        <f>$C122</f>
        <v>0</v>
      </c>
    </row>
    <row r="123" spans="1:17" ht="10.5" customHeight="1">
      <c r="B123" s="10" t="s">
        <v>85</v>
      </c>
      <c r="C123" s="9"/>
      <c r="E123" s="11"/>
      <c r="F123" s="11"/>
      <c r="N123" s="9" t="str">
        <f>$B121</f>
        <v>Arizona</v>
      </c>
    </row>
    <row r="124" spans="1:17" ht="10.5" customHeight="1">
      <c r="C124" s="9"/>
      <c r="E124" s="15"/>
      <c r="F124" s="11"/>
      <c r="N124" s="9" t="str">
        <f>$B123</f>
        <v>TexasA&amp;M</v>
      </c>
    </row>
    <row r="125" spans="1:17" ht="10.5" customHeight="1">
      <c r="B125" s="7" t="s">
        <v>86</v>
      </c>
      <c r="E125" s="13"/>
      <c r="O125" s="9"/>
      <c r="P125" s="9">
        <f>$D120</f>
        <v>0</v>
      </c>
    </row>
    <row r="126" spans="1:17" ht="10.5" customHeight="1">
      <c r="C126" s="8"/>
      <c r="E126" s="13"/>
      <c r="O126" s="9"/>
      <c r="P126" s="9">
        <f>$D128</f>
        <v>0</v>
      </c>
    </row>
    <row r="127" spans="1:17" ht="10.5" customHeight="1">
      <c r="B127" s="10" t="s">
        <v>44</v>
      </c>
      <c r="C127" s="9"/>
      <c r="D127" s="11"/>
      <c r="E127" s="11"/>
      <c r="N127" s="9" t="str">
        <f>$B125</f>
        <v>TCU</v>
      </c>
    </row>
    <row r="128" spans="1:17" ht="10.5" customHeight="1">
      <c r="C128" s="9"/>
      <c r="D128" s="12"/>
      <c r="E128" s="11"/>
      <c r="N128" s="9" t="str">
        <f>$B127</f>
        <v>Rice</v>
      </c>
    </row>
    <row r="129" spans="1:15" ht="10.5" customHeight="1">
      <c r="B129" s="7" t="s">
        <v>87</v>
      </c>
      <c r="D129" s="13"/>
      <c r="O129" s="9">
        <f>$C126</f>
        <v>0</v>
      </c>
    </row>
    <row r="130" spans="1:15" ht="10.5" customHeight="1">
      <c r="C130" s="8"/>
      <c r="D130" s="13"/>
      <c r="O130" s="9">
        <f>$C130</f>
        <v>0</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xl/worksheets/sheet2.xml><?xml version="1.0" encoding="utf-8"?>
<worksheet xmlns="http://schemas.openxmlformats.org/spreadsheetml/2006/main" xmlns:r="http://schemas.openxmlformats.org/officeDocument/2006/relationships">
  <dimension ref="A1:S132"/>
  <sheetViews>
    <sheetView tabSelected="1" workbookViewId="0">
      <selection activeCell="H68" sqref="H68"/>
    </sheetView>
  </sheetViews>
  <sheetFormatPr defaultRowHeight="10.5" customHeight="1"/>
  <cols>
    <col min="1" max="1" width="14.5703125" style="6" bestFit="1"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95</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t="str">
        <f>C6</f>
        <v>PennSt</v>
      </c>
    </row>
    <row r="4" spans="1:19" ht="10.5" customHeight="1">
      <c r="A4" s="4"/>
      <c r="B4" s="4"/>
      <c r="L4" s="6" t="str">
        <f>C10</f>
        <v>Penn</v>
      </c>
    </row>
    <row r="5" spans="1:19" ht="10.5" customHeight="1">
      <c r="A5" s="6">
        <v>1</v>
      </c>
      <c r="B5" s="7" t="s">
        <v>25</v>
      </c>
      <c r="L5" s="6" t="str">
        <f>C14</f>
        <v>FloridaIntl</v>
      </c>
    </row>
    <row r="6" spans="1:19" ht="10.5" customHeight="1">
      <c r="C6" s="8" t="s">
        <v>25</v>
      </c>
      <c r="L6" s="6" t="str">
        <f>C18</f>
        <v>Florida</v>
      </c>
      <c r="R6" s="9"/>
      <c r="S6" s="9"/>
    </row>
    <row r="7" spans="1:19" ht="10.5" customHeight="1">
      <c r="B7" s="10" t="s">
        <v>62</v>
      </c>
      <c r="C7" s="9"/>
      <c r="D7" s="11"/>
      <c r="L7" s="6" t="str">
        <f>C22</f>
        <v>California</v>
      </c>
      <c r="N7" s="9" t="str">
        <f>$B5</f>
        <v>PennSt</v>
      </c>
      <c r="R7" s="9"/>
      <c r="S7" s="9"/>
    </row>
    <row r="8" spans="1:19" ht="10.5" customHeight="1">
      <c r="C8" s="9"/>
      <c r="D8" s="12" t="s">
        <v>25</v>
      </c>
      <c r="L8" s="6" t="str">
        <f>C26</f>
        <v>OhioSt</v>
      </c>
      <c r="N8" s="9" t="str">
        <f>$B7</f>
        <v>Binghamton</v>
      </c>
    </row>
    <row r="9" spans="1:19" ht="10.5" customHeight="1">
      <c r="B9" s="7" t="s">
        <v>63</v>
      </c>
      <c r="D9" s="13"/>
      <c r="E9" s="11"/>
      <c r="L9" s="6" t="str">
        <f>C30</f>
        <v>Baylor</v>
      </c>
      <c r="O9" s="9" t="str">
        <f>$C6</f>
        <v>PennSt</v>
      </c>
    </row>
    <row r="10" spans="1:19" ht="10.5" customHeight="1">
      <c r="C10" s="8" t="s">
        <v>64</v>
      </c>
      <c r="D10" s="14"/>
      <c r="L10" s="6" t="str">
        <f>C34</f>
        <v>UCLA</v>
      </c>
      <c r="O10" s="9" t="str">
        <f>$C10</f>
        <v>Penn</v>
      </c>
    </row>
    <row r="11" spans="1:19" ht="10.5" customHeight="1">
      <c r="B11" s="10" t="s">
        <v>64</v>
      </c>
      <c r="C11" s="9"/>
      <c r="E11" s="11"/>
      <c r="L11" s="6" t="str">
        <f>C38</f>
        <v>Illinois</v>
      </c>
      <c r="N11" s="9" t="str">
        <f>$B9</f>
        <v>Army</v>
      </c>
    </row>
    <row r="12" spans="1:19" ht="10.5" customHeight="1">
      <c r="C12" s="9"/>
      <c r="E12" s="15" t="s">
        <v>25</v>
      </c>
      <c r="L12" s="6" t="str">
        <f>C42</f>
        <v>Dayton</v>
      </c>
      <c r="N12" s="9" t="str">
        <f>$B11</f>
        <v>Penn</v>
      </c>
      <c r="O12" s="9"/>
    </row>
    <row r="13" spans="1:19" ht="10.5" customHeight="1">
      <c r="B13" s="7" t="s">
        <v>65</v>
      </c>
      <c r="E13" s="13"/>
      <c r="F13" s="11"/>
      <c r="L13" s="6" t="str">
        <f>C46</f>
        <v>SoCal</v>
      </c>
      <c r="O13" s="9"/>
      <c r="P13" s="9" t="str">
        <f>$D8</f>
        <v>PennSt</v>
      </c>
    </row>
    <row r="14" spans="1:19" ht="10.5" customHeight="1">
      <c r="C14" s="8" t="s">
        <v>57</v>
      </c>
      <c r="E14" s="13"/>
      <c r="F14" s="11"/>
      <c r="L14" s="6" t="str">
        <f>C50</f>
        <v>Hawaii</v>
      </c>
      <c r="O14" s="9"/>
      <c r="P14" s="9" t="str">
        <f>$D16</f>
        <v>Florida</v>
      </c>
    </row>
    <row r="15" spans="1:19" ht="10.5" customHeight="1">
      <c r="B15" s="10" t="s">
        <v>57</v>
      </c>
      <c r="C15" s="9"/>
      <c r="D15" s="11"/>
      <c r="E15" s="11"/>
      <c r="F15" s="11"/>
      <c r="L15" s="6" t="str">
        <f>C54</f>
        <v>Michigan</v>
      </c>
      <c r="N15" s="9" t="str">
        <f>$B13</f>
        <v>MiamiFL</v>
      </c>
    </row>
    <row r="16" spans="1:19" ht="10.5" customHeight="1">
      <c r="C16" s="9"/>
      <c r="D16" s="12" t="s">
        <v>55</v>
      </c>
      <c r="E16" s="11"/>
      <c r="F16" s="11"/>
      <c r="L16" s="6" t="str">
        <f>C58</f>
        <v>NotreDame</v>
      </c>
      <c r="N16" s="9" t="str">
        <f>$B15</f>
        <v>FloridaIntl</v>
      </c>
    </row>
    <row r="17" spans="1:17" ht="10.5" customHeight="1">
      <c r="B17" s="7" t="s">
        <v>66</v>
      </c>
      <c r="D17" s="13"/>
      <c r="F17" s="11"/>
      <c r="L17" s="6" t="str">
        <f>C62</f>
        <v>StMarys</v>
      </c>
      <c r="O17" s="9" t="str">
        <f>$C14</f>
        <v>FloridaIntl</v>
      </c>
    </row>
    <row r="18" spans="1:17" ht="10.5" customHeight="1">
      <c r="C18" s="8" t="s">
        <v>55</v>
      </c>
      <c r="D18" s="13"/>
      <c r="F18" s="11"/>
      <c r="L18" s="6" t="str">
        <f>C66</f>
        <v>Stanford</v>
      </c>
      <c r="O18" s="9" t="str">
        <f>$C18</f>
        <v>Florida</v>
      </c>
    </row>
    <row r="19" spans="1:17" ht="10.5" customHeight="1">
      <c r="A19" s="6">
        <v>16</v>
      </c>
      <c r="B19" s="10" t="s">
        <v>55</v>
      </c>
      <c r="C19" s="9"/>
      <c r="F19" s="11"/>
      <c r="L19" s="6" t="str">
        <f>C70</f>
        <v>FloridaSt</v>
      </c>
      <c r="N19" s="9" t="str">
        <f>$B17</f>
        <v>Charleston</v>
      </c>
    </row>
    <row r="20" spans="1:17" ht="10.5" customHeight="1">
      <c r="C20" s="9"/>
      <c r="F20" s="16" t="s">
        <v>33</v>
      </c>
      <c r="L20" s="6" t="str">
        <f>C74</f>
        <v>FloridaA&amp;M</v>
      </c>
      <c r="N20" s="9" t="str">
        <f>$B19</f>
        <v>Florida</v>
      </c>
    </row>
    <row r="21" spans="1:17" ht="10.5" customHeight="1">
      <c r="A21" s="6">
        <v>9</v>
      </c>
      <c r="B21" s="7" t="s">
        <v>33</v>
      </c>
      <c r="F21" s="13"/>
      <c r="G21" s="11"/>
      <c r="L21" s="6" t="str">
        <f>C78</f>
        <v>Kentucky</v>
      </c>
      <c r="O21" s="9"/>
      <c r="Q21" s="9" t="str">
        <f>$E12</f>
        <v>PennSt</v>
      </c>
    </row>
    <row r="22" spans="1:17" ht="10.5" customHeight="1">
      <c r="C22" s="8" t="s">
        <v>33</v>
      </c>
      <c r="F22" s="13"/>
      <c r="G22" s="11"/>
      <c r="L22" s="6" t="str">
        <f>C82</f>
        <v>Oregon</v>
      </c>
      <c r="O22" s="9"/>
      <c r="Q22" s="9" t="str">
        <f>$E28</f>
        <v>California</v>
      </c>
    </row>
    <row r="23" spans="1:17" ht="10.5" customHeight="1">
      <c r="B23" s="10" t="s">
        <v>67</v>
      </c>
      <c r="C23" s="9"/>
      <c r="D23" s="11"/>
      <c r="F23" s="11"/>
      <c r="G23" s="11"/>
      <c r="L23" s="6" t="str">
        <f>C86</f>
        <v>Minnesota</v>
      </c>
      <c r="N23" s="9" t="str">
        <f>$B21</f>
        <v>California</v>
      </c>
    </row>
    <row r="24" spans="1:17" ht="10.5" customHeight="1">
      <c r="C24" s="9"/>
      <c r="D24" s="12" t="s">
        <v>33</v>
      </c>
      <c r="F24" s="11"/>
      <c r="G24" s="11"/>
      <c r="L24" s="6" t="str">
        <f>C90</f>
        <v>Tennessee</v>
      </c>
      <c r="N24" s="9" t="str">
        <f>$B23</f>
        <v>Lipscomb</v>
      </c>
    </row>
    <row r="25" spans="1:17" ht="10.5" customHeight="1">
      <c r="B25" s="7" t="s">
        <v>31</v>
      </c>
      <c r="D25" s="13"/>
      <c r="E25" s="11"/>
      <c r="F25" s="11"/>
      <c r="G25" s="11"/>
      <c r="L25" s="6" t="str">
        <f>C94</f>
        <v>ColoradoSt</v>
      </c>
      <c r="O25" s="9" t="str">
        <f>$C22</f>
        <v>California</v>
      </c>
    </row>
    <row r="26" spans="1:17" ht="10.5" customHeight="1">
      <c r="C26" s="8" t="s">
        <v>68</v>
      </c>
      <c r="D26" s="14"/>
      <c r="F26" s="11"/>
      <c r="G26" s="11"/>
      <c r="L26" s="6" t="str">
        <f>C98</f>
        <v>Washington</v>
      </c>
      <c r="O26" s="9" t="str">
        <f>$C26</f>
        <v>OhioSt</v>
      </c>
    </row>
    <row r="27" spans="1:17" ht="10.5" customHeight="1">
      <c r="B27" s="10" t="s">
        <v>68</v>
      </c>
      <c r="C27" s="9"/>
      <c r="E27" s="11"/>
      <c r="F27" s="11"/>
      <c r="G27" s="11"/>
      <c r="L27" s="6" t="str">
        <f>C102</f>
        <v>IowaSt</v>
      </c>
      <c r="N27" s="9" t="str">
        <f>$B25</f>
        <v>Cincinnati</v>
      </c>
    </row>
    <row r="28" spans="1:17" ht="10.5" customHeight="1">
      <c r="C28" s="9"/>
      <c r="E28" s="15" t="s">
        <v>33</v>
      </c>
      <c r="F28" s="11"/>
      <c r="G28" s="11"/>
      <c r="L28" s="6" t="str">
        <f>C106</f>
        <v>StLouis</v>
      </c>
      <c r="N28" s="9" t="str">
        <f>$B27</f>
        <v>OhioSt</v>
      </c>
    </row>
    <row r="29" spans="1:17" ht="10.5" customHeight="1">
      <c r="B29" s="7" t="s">
        <v>69</v>
      </c>
      <c r="E29" s="13"/>
      <c r="G29" s="11"/>
      <c r="L29" s="6" t="str">
        <f>C110</f>
        <v>WashingtonSt</v>
      </c>
      <c r="O29" s="9"/>
      <c r="P29" s="9" t="str">
        <f>$D24</f>
        <v>California</v>
      </c>
    </row>
    <row r="30" spans="1:17" ht="10.5" customHeight="1">
      <c r="C30" s="8" t="s">
        <v>70</v>
      </c>
      <c r="E30" s="13"/>
      <c r="G30" s="11"/>
      <c r="L30" s="6" t="str">
        <f>C114</f>
        <v>Nebraska</v>
      </c>
      <c r="O30" s="9"/>
      <c r="P30" s="9" t="str">
        <f>$D32</f>
        <v>UCLA</v>
      </c>
    </row>
    <row r="31" spans="1:17" ht="10.5" customHeight="1">
      <c r="B31" s="10" t="s">
        <v>70</v>
      </c>
      <c r="C31" s="9"/>
      <c r="D31" s="11"/>
      <c r="E31" s="11"/>
      <c r="G31" s="11"/>
      <c r="L31" s="6" t="str">
        <f>C118</f>
        <v>LSU</v>
      </c>
      <c r="N31" s="9" t="str">
        <f>$B29</f>
        <v>GeorgiaTech</v>
      </c>
    </row>
    <row r="32" spans="1:17" ht="10.5" customHeight="1">
      <c r="C32" s="9"/>
      <c r="D32" s="12" t="s">
        <v>47</v>
      </c>
      <c r="E32" s="11"/>
      <c r="G32" s="11"/>
      <c r="L32" s="6" t="str">
        <f>C122</f>
        <v>Arizona</v>
      </c>
      <c r="N32" s="9" t="str">
        <f>$B31</f>
        <v>Baylor</v>
      </c>
    </row>
    <row r="33" spans="1:18" ht="10.5" customHeight="1">
      <c r="B33" s="7" t="s">
        <v>59</v>
      </c>
      <c r="D33" s="13"/>
      <c r="G33" s="11"/>
      <c r="L33" s="6" t="str">
        <f>C126</f>
        <v>Rice</v>
      </c>
      <c r="O33" s="9" t="str">
        <f>$C30</f>
        <v>Baylor</v>
      </c>
    </row>
    <row r="34" spans="1:18" ht="10.5" customHeight="1">
      <c r="C34" s="8" t="s">
        <v>47</v>
      </c>
      <c r="D34" s="13"/>
      <c r="G34" s="11"/>
      <c r="L34" s="6" t="str">
        <f>C130</f>
        <v>Texas</v>
      </c>
      <c r="O34" s="9" t="str">
        <f>$C34</f>
        <v>UCLA</v>
      </c>
    </row>
    <row r="35" spans="1:18" ht="10.5" customHeight="1">
      <c r="A35" s="6">
        <v>8</v>
      </c>
      <c r="B35" s="10" t="s">
        <v>47</v>
      </c>
      <c r="C35" s="9"/>
      <c r="G35" s="11"/>
      <c r="N35" s="9" t="str">
        <f>$B33</f>
        <v>LongBeachSt</v>
      </c>
      <c r="O35" s="9"/>
    </row>
    <row r="36" spans="1:18" ht="10.5" customHeight="1">
      <c r="C36" s="9"/>
      <c r="G36" s="17" t="s">
        <v>33</v>
      </c>
      <c r="K36" s="6" t="s">
        <v>20</v>
      </c>
      <c r="N36" s="9" t="str">
        <f>$B35</f>
        <v>UCLA</v>
      </c>
    </row>
    <row r="37" spans="1:18" ht="10.5" customHeight="1">
      <c r="A37" s="6">
        <v>5</v>
      </c>
      <c r="B37" s="7" t="s">
        <v>30</v>
      </c>
      <c r="G37" s="13"/>
      <c r="H37" s="11"/>
      <c r="L37" s="6" t="str">
        <f>D8</f>
        <v>PennSt</v>
      </c>
      <c r="O37" s="9"/>
      <c r="R37" s="9" t="str">
        <f>$F20</f>
        <v>California</v>
      </c>
    </row>
    <row r="38" spans="1:18" ht="10.5" customHeight="1">
      <c r="C38" s="8" t="s">
        <v>30</v>
      </c>
      <c r="G38" s="13"/>
      <c r="H38" s="11"/>
      <c r="L38" s="6" t="str">
        <f>D16</f>
        <v>Florida</v>
      </c>
      <c r="O38" s="9"/>
      <c r="R38" s="9" t="str">
        <f>$F52</f>
        <v>Michigan</v>
      </c>
    </row>
    <row r="39" spans="1:18" ht="10.5" customHeight="1">
      <c r="B39" s="10" t="s">
        <v>71</v>
      </c>
      <c r="C39" s="9"/>
      <c r="D39" s="11"/>
      <c r="G39" s="11"/>
      <c r="H39" s="11"/>
      <c r="L39" s="6" t="str">
        <f>D24</f>
        <v>California</v>
      </c>
      <c r="N39" s="9" t="str">
        <f>$B37</f>
        <v>Illinois</v>
      </c>
    </row>
    <row r="40" spans="1:18" ht="10.5" customHeight="1">
      <c r="C40" s="9"/>
      <c r="D40" s="12" t="s">
        <v>30</v>
      </c>
      <c r="G40" s="11"/>
      <c r="H40" s="11"/>
      <c r="L40" s="6" t="str">
        <f>D32</f>
        <v>UCLA</v>
      </c>
      <c r="N40" s="9" t="str">
        <f>$B39</f>
        <v>IPFW</v>
      </c>
    </row>
    <row r="41" spans="1:18" ht="10.5" customHeight="1">
      <c r="B41" s="7" t="s">
        <v>88</v>
      </c>
      <c r="D41" s="13"/>
      <c r="E41" s="11"/>
      <c r="G41" s="11"/>
      <c r="H41" s="11"/>
      <c r="L41" s="6" t="str">
        <f>D40</f>
        <v>Illinois</v>
      </c>
      <c r="O41" s="9" t="str">
        <f>$C38</f>
        <v>Illinois</v>
      </c>
    </row>
    <row r="42" spans="1:18" ht="10.5" customHeight="1">
      <c r="C42" s="8" t="s">
        <v>28</v>
      </c>
      <c r="D42" s="14"/>
      <c r="G42" s="11"/>
      <c r="H42" s="11"/>
      <c r="L42" s="6" t="str">
        <f>D48</f>
        <v>Hawaii</v>
      </c>
      <c r="O42" s="9" t="str">
        <f>$C42</f>
        <v>Dayton</v>
      </c>
      <c r="P42" s="9"/>
    </row>
    <row r="43" spans="1:18" ht="10.5" customHeight="1">
      <c r="B43" s="10" t="s">
        <v>28</v>
      </c>
      <c r="C43" s="9"/>
      <c r="E43" s="11"/>
      <c r="G43" s="11"/>
      <c r="H43" s="11"/>
      <c r="L43" s="6" t="str">
        <f>D56</f>
        <v>Michigan</v>
      </c>
      <c r="N43" s="9" t="str">
        <f>$B41</f>
        <v>UW-Milwaukee</v>
      </c>
      <c r="O43" s="9"/>
    </row>
    <row r="44" spans="1:18" ht="10.5" customHeight="1">
      <c r="C44" s="9"/>
      <c r="E44" s="15" t="s">
        <v>51</v>
      </c>
      <c r="G44" s="11"/>
      <c r="H44" s="11"/>
      <c r="L44" s="6" t="str">
        <f>D64</f>
        <v>Stanford</v>
      </c>
      <c r="N44" s="9" t="str">
        <f>$B43</f>
        <v>Dayton</v>
      </c>
    </row>
    <row r="45" spans="1:18" ht="10.5" customHeight="1">
      <c r="B45" s="7" t="s">
        <v>52</v>
      </c>
      <c r="E45" s="13"/>
      <c r="F45" s="11"/>
      <c r="G45" s="11"/>
      <c r="H45" s="11"/>
      <c r="L45" s="6" t="str">
        <f>D72</f>
        <v>FloridaSt</v>
      </c>
      <c r="O45" s="9"/>
      <c r="P45" s="9" t="str">
        <f>$D40</f>
        <v>Illinois</v>
      </c>
    </row>
    <row r="46" spans="1:18" ht="10.5" customHeight="1">
      <c r="C46" s="8" t="s">
        <v>52</v>
      </c>
      <c r="E46" s="13"/>
      <c r="F46" s="11"/>
      <c r="G46" s="11"/>
      <c r="H46" s="11"/>
      <c r="L46" s="6" t="str">
        <f>D80</f>
        <v>Oregon</v>
      </c>
      <c r="O46" s="9"/>
      <c r="P46" s="9" t="str">
        <f>$D48</f>
        <v>Hawaii</v>
      </c>
    </row>
    <row r="47" spans="1:18" ht="10.5" customHeight="1">
      <c r="B47" s="10" t="s">
        <v>73</v>
      </c>
      <c r="C47" s="9"/>
      <c r="D47" s="11"/>
      <c r="E47" s="11"/>
      <c r="F47" s="11"/>
      <c r="G47" s="11"/>
      <c r="H47" s="11"/>
      <c r="L47" s="6" t="str">
        <f>D88</f>
        <v>Minnesota</v>
      </c>
      <c r="N47" s="9" t="str">
        <f>$B45</f>
        <v>SoCal</v>
      </c>
    </row>
    <row r="48" spans="1:18" ht="10.5" customHeight="1">
      <c r="C48" s="9"/>
      <c r="D48" s="12" t="s">
        <v>51</v>
      </c>
      <c r="E48" s="11"/>
      <c r="F48" s="11"/>
      <c r="G48" s="11"/>
      <c r="H48" s="11"/>
      <c r="L48" s="6" t="str">
        <f>D96</f>
        <v>Washington</v>
      </c>
      <c r="N48" s="9" t="str">
        <f>$B47</f>
        <v>Oklahoma</v>
      </c>
    </row>
    <row r="49" spans="1:17" ht="10.5" customHeight="1">
      <c r="B49" s="7" t="s">
        <v>72</v>
      </c>
      <c r="D49" s="13"/>
      <c r="F49" s="11"/>
      <c r="G49" s="11"/>
      <c r="H49" s="11"/>
      <c r="L49" s="6" t="str">
        <f>D104</f>
        <v>IowaSt</v>
      </c>
      <c r="O49" s="9" t="str">
        <f>$C46</f>
        <v>SoCal</v>
      </c>
    </row>
    <row r="50" spans="1:17" ht="10.5" customHeight="1">
      <c r="C50" s="8" t="s">
        <v>51</v>
      </c>
      <c r="D50" s="13"/>
      <c r="F50" s="11"/>
      <c r="G50" s="11"/>
      <c r="H50" s="11"/>
      <c r="L50" s="6" t="str">
        <f>D112</f>
        <v>WashingtonSt</v>
      </c>
      <c r="O50" s="9" t="str">
        <f>$C50</f>
        <v>Hawaii</v>
      </c>
    </row>
    <row r="51" spans="1:17" ht="10.5" customHeight="1">
      <c r="A51" s="6">
        <v>12</v>
      </c>
      <c r="B51" s="10" t="s">
        <v>51</v>
      </c>
      <c r="C51" s="9"/>
      <c r="F51" s="11"/>
      <c r="G51" s="11"/>
      <c r="H51" s="11"/>
      <c r="L51" s="6" t="str">
        <f>D120</f>
        <v>Arizona</v>
      </c>
      <c r="N51" s="9" t="str">
        <f>$B49</f>
        <v>NewMexico</v>
      </c>
    </row>
    <row r="52" spans="1:17" ht="10.5" customHeight="1">
      <c r="C52" s="9"/>
      <c r="F52" s="16" t="s">
        <v>40</v>
      </c>
      <c r="G52" s="11"/>
      <c r="H52" s="11"/>
      <c r="L52" s="6" t="str">
        <f>D128</f>
        <v>Texas</v>
      </c>
      <c r="N52" s="9" t="str">
        <f>$B51</f>
        <v>Hawaii</v>
      </c>
    </row>
    <row r="53" spans="1:17" ht="10.5" customHeight="1">
      <c r="A53" s="6">
        <v>13</v>
      </c>
      <c r="B53" s="7" t="s">
        <v>40</v>
      </c>
      <c r="F53" s="13"/>
      <c r="H53" s="11"/>
      <c r="O53" s="9"/>
      <c r="Q53" s="9" t="str">
        <f>$E44</f>
        <v>Hawaii</v>
      </c>
    </row>
    <row r="54" spans="1:17" ht="10.5" customHeight="1">
      <c r="C54" s="8" t="s">
        <v>40</v>
      </c>
      <c r="F54" s="13"/>
      <c r="H54" s="11"/>
      <c r="K54" s="6" t="s">
        <v>21</v>
      </c>
      <c r="O54" s="9"/>
      <c r="Q54" s="9" t="str">
        <f>$E60</f>
        <v>Michigan</v>
      </c>
    </row>
    <row r="55" spans="1:17" ht="10.5" customHeight="1">
      <c r="B55" s="10" t="s">
        <v>74</v>
      </c>
      <c r="C55" s="9"/>
      <c r="D55" s="11"/>
      <c r="F55" s="11"/>
      <c r="H55" s="11"/>
      <c r="L55" s="6" t="str">
        <f>E12</f>
        <v>PennSt</v>
      </c>
      <c r="N55" s="9" t="str">
        <f>$B53</f>
        <v>Michigan</v>
      </c>
    </row>
    <row r="56" spans="1:17" ht="10.5" customHeight="1">
      <c r="C56" s="9"/>
      <c r="D56" s="12" t="s">
        <v>40</v>
      </c>
      <c r="F56" s="11"/>
      <c r="H56" s="11"/>
      <c r="L56" s="6" t="str">
        <f>E28</f>
        <v>California</v>
      </c>
      <c r="N56" s="9" t="str">
        <f>$B55</f>
        <v>Niagara</v>
      </c>
    </row>
    <row r="57" spans="1:17" ht="10.5" customHeight="1">
      <c r="B57" s="7" t="s">
        <v>27</v>
      </c>
      <c r="D57" s="13"/>
      <c r="E57" s="11"/>
      <c r="F57" s="11"/>
      <c r="H57" s="11"/>
      <c r="L57" s="6" t="str">
        <f>E44</f>
        <v>Hawaii</v>
      </c>
      <c r="O57" s="9" t="str">
        <f>$C54</f>
        <v>Michigan</v>
      </c>
    </row>
    <row r="58" spans="1:17" ht="10.5" customHeight="1">
      <c r="C58" s="8" t="s">
        <v>75</v>
      </c>
      <c r="D58" s="14"/>
      <c r="F58" s="11"/>
      <c r="H58" s="11"/>
      <c r="L58" s="6" t="str">
        <f>E60</f>
        <v>Michigan</v>
      </c>
      <c r="O58" s="9" t="str">
        <f>$C58</f>
        <v>NotreDame</v>
      </c>
    </row>
    <row r="59" spans="1:17" ht="10.5" customHeight="1">
      <c r="B59" s="10" t="s">
        <v>75</v>
      </c>
      <c r="C59" s="9"/>
      <c r="E59" s="11"/>
      <c r="F59" s="11"/>
      <c r="H59" s="11"/>
      <c r="L59" s="6" t="str">
        <f>E76</f>
        <v>Oregon</v>
      </c>
      <c r="N59" s="9" t="str">
        <f>$B57</f>
        <v>Ohio</v>
      </c>
    </row>
    <row r="60" spans="1:17" ht="10.5" customHeight="1">
      <c r="C60" s="9"/>
      <c r="E60" s="15" t="s">
        <v>40</v>
      </c>
      <c r="F60" s="11"/>
      <c r="H60" s="11"/>
      <c r="L60" s="6" t="str">
        <f>E92</f>
        <v>Washington</v>
      </c>
      <c r="N60" s="9" t="str">
        <f>$B59</f>
        <v>NotreDame</v>
      </c>
    </row>
    <row r="61" spans="1:17" ht="10.5" customHeight="1">
      <c r="B61" s="7" t="s">
        <v>32</v>
      </c>
      <c r="E61" s="13"/>
      <c r="H61" s="11"/>
      <c r="L61" s="6" t="str">
        <f>E108</f>
        <v>IowaSt</v>
      </c>
      <c r="O61" s="9"/>
      <c r="P61" s="9" t="str">
        <f>$D56</f>
        <v>Michigan</v>
      </c>
    </row>
    <row r="62" spans="1:17" ht="10.5" customHeight="1">
      <c r="C62" s="8" t="s">
        <v>32</v>
      </c>
      <c r="E62" s="13"/>
      <c r="H62" s="11"/>
      <c r="L62" s="6" t="str">
        <f>E124</f>
        <v>Texas</v>
      </c>
      <c r="O62" s="9"/>
      <c r="P62" s="9" t="str">
        <f>$D64</f>
        <v>Stanford</v>
      </c>
    </row>
    <row r="63" spans="1:17" ht="10.5" customHeight="1">
      <c r="B63" s="10" t="s">
        <v>76</v>
      </c>
      <c r="C63" s="9"/>
      <c r="D63" s="11"/>
      <c r="E63" s="11"/>
      <c r="H63" s="11"/>
      <c r="N63" s="9" t="str">
        <f>$B61</f>
        <v>StMarys</v>
      </c>
      <c r="O63" s="9"/>
    </row>
    <row r="64" spans="1:17" ht="10.5" customHeight="1">
      <c r="C64" s="9"/>
      <c r="D64" s="12" t="s">
        <v>60</v>
      </c>
      <c r="E64" s="11"/>
      <c r="H64" s="11"/>
      <c r="K64" s="6" t="s">
        <v>22</v>
      </c>
      <c r="N64" s="9" t="str">
        <f>$B63</f>
        <v>UCSB</v>
      </c>
    </row>
    <row r="65" spans="1:19" ht="10.5" customHeight="1">
      <c r="B65" s="7" t="s">
        <v>26</v>
      </c>
      <c r="D65" s="13"/>
      <c r="H65" s="11"/>
      <c r="L65" s="6" t="str">
        <f>F20</f>
        <v>California</v>
      </c>
      <c r="O65" s="9" t="str">
        <f>$C62</f>
        <v>StMarys</v>
      </c>
      <c r="P65" s="9"/>
    </row>
    <row r="66" spans="1:19" ht="10.5" customHeight="1">
      <c r="C66" s="8" t="s">
        <v>60</v>
      </c>
      <c r="D66" s="13"/>
      <c r="H66" s="11"/>
      <c r="L66" s="6" t="str">
        <f>F52</f>
        <v>Michigan</v>
      </c>
      <c r="O66" s="9" t="str">
        <f>$C66</f>
        <v>Stanford</v>
      </c>
    </row>
    <row r="67" spans="1:19" ht="10.5" customHeight="1">
      <c r="A67" s="6">
        <v>4</v>
      </c>
      <c r="B67" s="10" t="s">
        <v>60</v>
      </c>
      <c r="C67" s="9"/>
      <c r="H67" s="11"/>
      <c r="L67" s="6" t="str">
        <f>F84</f>
        <v>Oregon</v>
      </c>
      <c r="N67" s="9" t="str">
        <f>$B65</f>
        <v>LongIsland</v>
      </c>
    </row>
    <row r="68" spans="1:19" ht="10.5" customHeight="1">
      <c r="C68" s="9"/>
      <c r="H68" s="18" t="s">
        <v>33</v>
      </c>
      <c r="L68" s="6" t="str">
        <f>F116</f>
        <v>Texas</v>
      </c>
      <c r="N68" s="9" t="str">
        <f>$B67</f>
        <v>Stanford</v>
      </c>
    </row>
    <row r="69" spans="1:19" ht="10.5" customHeight="1">
      <c r="A69" s="6">
        <v>3</v>
      </c>
      <c r="B69" s="7" t="s">
        <v>77</v>
      </c>
      <c r="H69" s="13"/>
      <c r="S69" s="9" t="str">
        <f>$G36</f>
        <v>California</v>
      </c>
    </row>
    <row r="70" spans="1:19" ht="10.5" customHeight="1">
      <c r="C70" s="8" t="s">
        <v>77</v>
      </c>
      <c r="H70" s="13"/>
      <c r="K70" s="6" t="s">
        <v>23</v>
      </c>
      <c r="S70" s="9" t="str">
        <f>$G100</f>
        <v>Texas</v>
      </c>
    </row>
    <row r="71" spans="1:19" ht="10.5" customHeight="1">
      <c r="B71" s="10" t="s">
        <v>38</v>
      </c>
      <c r="C71" s="9"/>
      <c r="D71" s="11"/>
      <c r="H71" s="11"/>
      <c r="L71" s="6" t="str">
        <f>G36</f>
        <v>California</v>
      </c>
      <c r="N71" s="9" t="str">
        <f>$B69</f>
        <v>FloridaSt</v>
      </c>
    </row>
    <row r="72" spans="1:19" ht="10.5" customHeight="1">
      <c r="C72" s="9"/>
      <c r="D72" s="12" t="s">
        <v>77</v>
      </c>
      <c r="H72" s="11"/>
      <c r="L72" s="6" t="str">
        <f>G100</f>
        <v>Texas</v>
      </c>
      <c r="N72" s="9" t="str">
        <f>$B71</f>
        <v>AlabamaA&amp;M</v>
      </c>
    </row>
    <row r="73" spans="1:19" ht="10.5" customHeight="1">
      <c r="B73" s="7" t="s">
        <v>56</v>
      </c>
      <c r="D73" s="13"/>
      <c r="E73" s="11"/>
      <c r="H73" s="11"/>
      <c r="O73" s="9" t="str">
        <f>$C70</f>
        <v>FloridaSt</v>
      </c>
    </row>
    <row r="74" spans="1:19" ht="10.5" customHeight="1">
      <c r="C74" s="8" t="s">
        <v>56</v>
      </c>
      <c r="D74" s="14"/>
      <c r="H74" s="11"/>
      <c r="K74" s="6" t="s">
        <v>24</v>
      </c>
      <c r="O74" s="9" t="str">
        <f>$C74</f>
        <v>FloridaA&amp;M</v>
      </c>
    </row>
    <row r="75" spans="1:19" ht="10.5" customHeight="1">
      <c r="B75" s="10" t="s">
        <v>78</v>
      </c>
      <c r="C75" s="9"/>
      <c r="E75" s="11"/>
      <c r="H75" s="11"/>
      <c r="L75" s="6" t="str">
        <f>H68</f>
        <v>California</v>
      </c>
      <c r="N75" s="9" t="str">
        <f>$B73</f>
        <v>FloridaA&amp;M</v>
      </c>
    </row>
    <row r="76" spans="1:19" ht="10.5" customHeight="1">
      <c r="C76" s="9"/>
      <c r="E76" s="15" t="s">
        <v>48</v>
      </c>
      <c r="H76" s="11"/>
      <c r="N76" s="9" t="str">
        <f>$B75</f>
        <v>JacksonvilleSt</v>
      </c>
    </row>
    <row r="77" spans="1:19" ht="10.5" customHeight="1">
      <c r="B77" s="7" t="s">
        <v>39</v>
      </c>
      <c r="E77" s="13"/>
      <c r="F77" s="11"/>
      <c r="H77" s="11"/>
      <c r="O77" s="9"/>
      <c r="P77" s="9" t="str">
        <f>$D72</f>
        <v>FloridaSt</v>
      </c>
    </row>
    <row r="78" spans="1:19" ht="10.5" customHeight="1">
      <c r="C78" s="8" t="s">
        <v>39</v>
      </c>
      <c r="E78" s="13"/>
      <c r="F78" s="11"/>
      <c r="H78" s="11"/>
      <c r="O78" s="9"/>
      <c r="P78" s="9" t="str">
        <f>$D80</f>
        <v>Oregon</v>
      </c>
    </row>
    <row r="79" spans="1:19" ht="10.5" customHeight="1">
      <c r="B79" s="10" t="s">
        <v>79</v>
      </c>
      <c r="C79" s="9"/>
      <c r="D79" s="11"/>
      <c r="E79" s="11"/>
      <c r="F79" s="11"/>
      <c r="H79" s="11"/>
      <c r="N79" s="9" t="str">
        <f>$B77</f>
        <v>Kentucky</v>
      </c>
    </row>
    <row r="80" spans="1:19" ht="10.5" customHeight="1">
      <c r="C80" s="9"/>
      <c r="D80" s="12" t="s">
        <v>48</v>
      </c>
      <c r="E80" s="11"/>
      <c r="F80" s="11"/>
      <c r="H80" s="11"/>
      <c r="N80" s="9" t="str">
        <f>$B79</f>
        <v>MichiganSt</v>
      </c>
    </row>
    <row r="81" spans="1:17" ht="10.5" customHeight="1">
      <c r="B81" s="7" t="s">
        <v>36</v>
      </c>
      <c r="D81" s="13"/>
      <c r="F81" s="11"/>
      <c r="H81" s="11"/>
      <c r="O81" s="9" t="str">
        <f>$C78</f>
        <v>Kentucky</v>
      </c>
    </row>
    <row r="82" spans="1:17" ht="10.5" customHeight="1">
      <c r="C82" s="8" t="s">
        <v>48</v>
      </c>
      <c r="D82" s="13"/>
      <c r="F82" s="11"/>
      <c r="H82" s="11"/>
      <c r="O82" s="9" t="str">
        <f>$C82</f>
        <v>Oregon</v>
      </c>
    </row>
    <row r="83" spans="1:17" ht="10.5" customHeight="1">
      <c r="A83" s="6">
        <v>14</v>
      </c>
      <c r="B83" s="10" t="s">
        <v>48</v>
      </c>
      <c r="C83" s="9"/>
      <c r="F83" s="11"/>
      <c r="H83" s="11"/>
      <c r="N83" s="9" t="str">
        <f>$B81</f>
        <v>Clemson</v>
      </c>
    </row>
    <row r="84" spans="1:17" ht="10.5" customHeight="1">
      <c r="C84" s="9"/>
      <c r="F84" s="16" t="s">
        <v>48</v>
      </c>
      <c r="H84" s="11"/>
      <c r="N84" s="9" t="str">
        <f>$B83</f>
        <v>Oregon</v>
      </c>
    </row>
    <row r="85" spans="1:17" ht="10.5" customHeight="1">
      <c r="A85" s="6">
        <v>11</v>
      </c>
      <c r="B85" s="7" t="s">
        <v>50</v>
      </c>
      <c r="F85" s="13"/>
      <c r="G85" s="11"/>
      <c r="H85" s="11"/>
      <c r="O85" s="9"/>
      <c r="Q85" s="9" t="str">
        <f>$E76</f>
        <v>Oregon</v>
      </c>
    </row>
    <row r="86" spans="1:17" ht="10.5" customHeight="1">
      <c r="C86" s="8" t="s">
        <v>50</v>
      </c>
      <c r="F86" s="13"/>
      <c r="G86" s="11"/>
      <c r="H86" s="11"/>
      <c r="O86" s="9"/>
      <c r="Q86" s="9" t="str">
        <f>$E92</f>
        <v>Washington</v>
      </c>
    </row>
    <row r="87" spans="1:17" ht="10.5" customHeight="1">
      <c r="B87" s="10" t="s">
        <v>54</v>
      </c>
      <c r="C87" s="9"/>
      <c r="D87" s="11"/>
      <c r="F87" s="11"/>
      <c r="G87" s="11"/>
      <c r="H87" s="11"/>
      <c r="N87" s="9" t="str">
        <f>$B85</f>
        <v>Minnesota</v>
      </c>
    </row>
    <row r="88" spans="1:17" ht="10.5" customHeight="1">
      <c r="C88" s="9"/>
      <c r="D88" s="12" t="s">
        <v>50</v>
      </c>
      <c r="F88" s="11"/>
      <c r="G88" s="11"/>
      <c r="H88" s="11"/>
      <c r="N88" s="9" t="str">
        <f>$B87</f>
        <v>Louisville</v>
      </c>
      <c r="O88" s="9"/>
    </row>
    <row r="89" spans="1:17" ht="10.5" customHeight="1">
      <c r="B89" s="7" t="s">
        <v>45</v>
      </c>
      <c r="D89" s="13"/>
      <c r="E89" s="11"/>
      <c r="F89" s="11"/>
      <c r="G89" s="11"/>
      <c r="H89" s="11"/>
      <c r="O89" s="9" t="str">
        <f>$C86</f>
        <v>Minnesota</v>
      </c>
    </row>
    <row r="90" spans="1:17" ht="10.5" customHeight="1">
      <c r="C90" s="8" t="s">
        <v>35</v>
      </c>
      <c r="D90" s="14"/>
      <c r="F90" s="11"/>
      <c r="G90" s="11"/>
      <c r="H90" s="11"/>
      <c r="O90" s="9" t="str">
        <f>$C90</f>
        <v>Tennessee</v>
      </c>
      <c r="P90" s="9"/>
    </row>
    <row r="91" spans="1:17" ht="10.5" customHeight="1">
      <c r="B91" s="10" t="s">
        <v>35</v>
      </c>
      <c r="C91" s="9"/>
      <c r="E91" s="11"/>
      <c r="F91" s="11"/>
      <c r="G91" s="11"/>
      <c r="H91" s="11"/>
      <c r="N91" s="9" t="str">
        <f>$B89</f>
        <v>Duke</v>
      </c>
      <c r="O91" s="9"/>
    </row>
    <row r="92" spans="1:17" ht="10.5" customHeight="1">
      <c r="C92" s="9"/>
      <c r="E92" s="15" t="s">
        <v>34</v>
      </c>
      <c r="F92" s="11"/>
      <c r="G92" s="11"/>
      <c r="H92" s="11"/>
      <c r="N92" s="9" t="str">
        <f>$B91</f>
        <v>Tennessee</v>
      </c>
    </row>
    <row r="93" spans="1:17" ht="10.5" customHeight="1">
      <c r="B93" s="7" t="s">
        <v>58</v>
      </c>
      <c r="E93" s="13"/>
      <c r="G93" s="11"/>
      <c r="H93" s="11"/>
      <c r="O93" s="9"/>
      <c r="P93" s="9" t="str">
        <f>$D88</f>
        <v>Minnesota</v>
      </c>
    </row>
    <row r="94" spans="1:17" ht="10.5" customHeight="1">
      <c r="C94" s="8" t="s">
        <v>58</v>
      </c>
      <c r="E94" s="13"/>
      <c r="G94" s="11"/>
      <c r="H94" s="11"/>
      <c r="O94" s="9"/>
      <c r="P94" s="9" t="str">
        <f>$D96</f>
        <v>Washington</v>
      </c>
    </row>
    <row r="95" spans="1:17" ht="10.5" customHeight="1">
      <c r="B95" s="10" t="s">
        <v>53</v>
      </c>
      <c r="C95" s="9"/>
      <c r="D95" s="11"/>
      <c r="E95" s="11"/>
      <c r="G95" s="11"/>
      <c r="H95" s="11"/>
      <c r="N95" s="9" t="str">
        <f>$B93</f>
        <v>ColoradoSt</v>
      </c>
    </row>
    <row r="96" spans="1:17" ht="10.5" customHeight="1">
      <c r="C96" s="9"/>
      <c r="D96" s="12" t="s">
        <v>34</v>
      </c>
      <c r="E96" s="11"/>
      <c r="G96" s="11"/>
      <c r="H96" s="11"/>
      <c r="N96" s="9" t="str">
        <f>$B95</f>
        <v>MiddleTennSt</v>
      </c>
    </row>
    <row r="97" spans="1:18" ht="10.5" customHeight="1">
      <c r="B97" s="7" t="s">
        <v>80</v>
      </c>
      <c r="D97" s="13"/>
      <c r="G97" s="11"/>
      <c r="H97" s="11"/>
      <c r="O97" s="9" t="str">
        <f>$C94</f>
        <v>ColoradoSt</v>
      </c>
    </row>
    <row r="98" spans="1:18" ht="10.5" customHeight="1">
      <c r="C98" s="8" t="s">
        <v>34</v>
      </c>
      <c r="D98" s="13"/>
      <c r="G98" s="11"/>
      <c r="H98" s="11"/>
      <c r="O98" s="9" t="str">
        <f>$C98</f>
        <v>Washington</v>
      </c>
    </row>
    <row r="99" spans="1:18" ht="10.5" customHeight="1">
      <c r="A99" s="6">
        <v>6</v>
      </c>
      <c r="B99" s="10" t="s">
        <v>34</v>
      </c>
      <c r="C99" s="9"/>
      <c r="G99" s="11"/>
      <c r="H99" s="11"/>
      <c r="N99" s="9" t="str">
        <f>$B97</f>
        <v>NorthernColo</v>
      </c>
    </row>
    <row r="100" spans="1:18" ht="10.5" customHeight="1">
      <c r="C100" s="9"/>
      <c r="G100" s="17" t="s">
        <v>42</v>
      </c>
      <c r="H100" s="11"/>
      <c r="N100" s="9" t="str">
        <f>$B99</f>
        <v>Washington</v>
      </c>
    </row>
    <row r="101" spans="1:18" ht="10.5" customHeight="1">
      <c r="A101" s="6">
        <v>7</v>
      </c>
      <c r="B101" s="7" t="s">
        <v>49</v>
      </c>
      <c r="G101" s="13"/>
      <c r="R101" s="9" t="str">
        <f>$F84</f>
        <v>Oregon</v>
      </c>
    </row>
    <row r="102" spans="1:18" ht="10.5" customHeight="1">
      <c r="C102" s="8" t="s">
        <v>49</v>
      </c>
      <c r="G102" s="13"/>
      <c r="R102" s="9" t="str">
        <f>$F116</f>
        <v>Texas</v>
      </c>
    </row>
    <row r="103" spans="1:18" ht="10.5" customHeight="1">
      <c r="B103" s="10" t="s">
        <v>81</v>
      </c>
      <c r="C103" s="9"/>
      <c r="D103" s="11"/>
      <c r="G103" s="11"/>
      <c r="N103" s="9" t="str">
        <f>$B101</f>
        <v>IowaSt</v>
      </c>
    </row>
    <row r="104" spans="1:18" ht="10.5" customHeight="1">
      <c r="C104" s="9"/>
      <c r="D104" s="12" t="s">
        <v>49</v>
      </c>
      <c r="G104" s="11"/>
      <c r="N104" s="9" t="str">
        <f>$B103</f>
        <v>GeorgeMason</v>
      </c>
      <c r="O104" s="9"/>
    </row>
    <row r="105" spans="1:18" ht="10.5" customHeight="1">
      <c r="B105" s="7" t="s">
        <v>43</v>
      </c>
      <c r="D105" s="13"/>
      <c r="E105" s="11"/>
      <c r="G105" s="11"/>
      <c r="O105" s="9" t="str">
        <f>$C102</f>
        <v>IowaSt</v>
      </c>
    </row>
    <row r="106" spans="1:18" ht="10.5" customHeight="1">
      <c r="C106" s="8" t="s">
        <v>37</v>
      </c>
      <c r="D106" s="14"/>
      <c r="G106" s="11"/>
      <c r="O106" s="9" t="str">
        <f>$C106</f>
        <v>StLouis</v>
      </c>
    </row>
    <row r="107" spans="1:18" ht="10.5" customHeight="1">
      <c r="B107" s="10" t="s">
        <v>37</v>
      </c>
      <c r="C107" s="9"/>
      <c r="E107" s="11"/>
      <c r="G107" s="11"/>
      <c r="N107" s="9" t="str">
        <f>$B105</f>
        <v>WichitaSt</v>
      </c>
    </row>
    <row r="108" spans="1:18" ht="10.5" customHeight="1">
      <c r="C108" s="9"/>
      <c r="E108" s="15" t="s">
        <v>49</v>
      </c>
      <c r="G108" s="11"/>
      <c r="N108" s="9" t="str">
        <f>$B107</f>
        <v>StLouis</v>
      </c>
    </row>
    <row r="109" spans="1:18" ht="10.5" customHeight="1">
      <c r="B109" s="7" t="s">
        <v>82</v>
      </c>
      <c r="E109" s="13"/>
      <c r="F109" s="11"/>
      <c r="G109" s="11"/>
      <c r="O109" s="9"/>
      <c r="P109" s="9" t="str">
        <f>$D104</f>
        <v>IowaSt</v>
      </c>
    </row>
    <row r="110" spans="1:18" ht="10.5" customHeight="1">
      <c r="C110" s="8" t="s">
        <v>82</v>
      </c>
      <c r="E110" s="13"/>
      <c r="F110" s="11"/>
      <c r="G110" s="11"/>
      <c r="O110" s="9"/>
      <c r="P110" s="9" t="str">
        <f>$D112</f>
        <v>WashingtonSt</v>
      </c>
    </row>
    <row r="111" spans="1:18" ht="10.5" customHeight="1">
      <c r="B111" s="10" t="s">
        <v>61</v>
      </c>
      <c r="C111" s="9"/>
      <c r="D111" s="11"/>
      <c r="E111" s="11"/>
      <c r="F111" s="11"/>
      <c r="G111" s="11"/>
      <c r="N111" s="9" t="str">
        <f>$B109</f>
        <v>WashingtonSt</v>
      </c>
    </row>
    <row r="112" spans="1:18" ht="10.5" customHeight="1">
      <c r="C112" s="9"/>
      <c r="D112" s="12" t="s">
        <v>82</v>
      </c>
      <c r="E112" s="11"/>
      <c r="F112" s="11"/>
      <c r="G112" s="11"/>
      <c r="N112" s="9" t="str">
        <f>$B111</f>
        <v>NorthernIowa</v>
      </c>
    </row>
    <row r="113" spans="1:17" ht="10.5" customHeight="1">
      <c r="B113" s="7" t="s">
        <v>83</v>
      </c>
      <c r="D113" s="13"/>
      <c r="F113" s="11"/>
      <c r="G113" s="11"/>
      <c r="O113" s="9" t="str">
        <f>$C110</f>
        <v>WashingtonSt</v>
      </c>
    </row>
    <row r="114" spans="1:17" ht="10.5" customHeight="1">
      <c r="C114" s="8" t="s">
        <v>41</v>
      </c>
      <c r="D114" s="13"/>
      <c r="F114" s="11"/>
      <c r="G114" s="11"/>
      <c r="O114" s="9" t="str">
        <f>$C114</f>
        <v>Nebraska</v>
      </c>
    </row>
    <row r="115" spans="1:17" ht="10.5" customHeight="1">
      <c r="A115" s="6">
        <v>10</v>
      </c>
      <c r="B115" s="10" t="s">
        <v>41</v>
      </c>
      <c r="C115" s="9"/>
      <c r="F115" s="11"/>
      <c r="G115" s="11"/>
      <c r="N115" s="9" t="str">
        <f>$B113</f>
        <v>CoastalCarolina</v>
      </c>
    </row>
    <row r="116" spans="1:17" ht="10.5" customHeight="1">
      <c r="C116" s="9"/>
      <c r="F116" s="16" t="s">
        <v>42</v>
      </c>
      <c r="G116" s="11"/>
      <c r="N116" s="9" t="str">
        <f>$B115</f>
        <v>Nebraska</v>
      </c>
    </row>
    <row r="117" spans="1:17" ht="10.5" customHeight="1">
      <c r="A117" s="6">
        <v>15</v>
      </c>
      <c r="B117" s="7" t="s">
        <v>46</v>
      </c>
      <c r="F117" s="13"/>
      <c r="O117" s="9"/>
      <c r="Q117" s="9" t="str">
        <f>$E108</f>
        <v>IowaSt</v>
      </c>
    </row>
    <row r="118" spans="1:17" ht="10.5" customHeight="1">
      <c r="C118" s="8" t="s">
        <v>46</v>
      </c>
      <c r="F118" s="13"/>
      <c r="O118" s="9"/>
      <c r="Q118" s="9" t="str">
        <f>$E124</f>
        <v>Texas</v>
      </c>
    </row>
    <row r="119" spans="1:17" ht="10.5" customHeight="1">
      <c r="B119" s="10" t="s">
        <v>29</v>
      </c>
      <c r="C119" s="9"/>
      <c r="D119" s="11"/>
      <c r="F119" s="11"/>
      <c r="N119" s="9" t="str">
        <f>$B117</f>
        <v>LSU</v>
      </c>
    </row>
    <row r="120" spans="1:17" ht="10.5" customHeight="1">
      <c r="C120" s="9"/>
      <c r="D120" s="12" t="s">
        <v>84</v>
      </c>
      <c r="F120" s="11"/>
      <c r="N120" s="9" t="str">
        <f>$B119</f>
        <v>Tulane</v>
      </c>
    </row>
    <row r="121" spans="1:17" ht="10.5" customHeight="1">
      <c r="B121" s="7" t="s">
        <v>84</v>
      </c>
      <c r="D121" s="13"/>
      <c r="E121" s="11"/>
      <c r="F121" s="11"/>
      <c r="O121" s="9" t="str">
        <f>$C118</f>
        <v>LSU</v>
      </c>
    </row>
    <row r="122" spans="1:17" ht="10.5" customHeight="1">
      <c r="C122" s="8" t="s">
        <v>84</v>
      </c>
      <c r="D122" s="14"/>
      <c r="F122" s="11"/>
      <c r="O122" s="9" t="str">
        <f>$C122</f>
        <v>Arizona</v>
      </c>
    </row>
    <row r="123" spans="1:17" ht="10.5" customHeight="1">
      <c r="B123" s="10" t="s">
        <v>85</v>
      </c>
      <c r="C123" s="9"/>
      <c r="E123" s="11"/>
      <c r="F123" s="11"/>
      <c r="N123" s="9" t="str">
        <f>$B121</f>
        <v>Arizona</v>
      </c>
    </row>
    <row r="124" spans="1:17" ht="10.5" customHeight="1">
      <c r="C124" s="9"/>
      <c r="E124" s="15" t="s">
        <v>42</v>
      </c>
      <c r="F124" s="11"/>
      <c r="N124" s="9" t="str">
        <f>$B123</f>
        <v>TexasA&amp;M</v>
      </c>
    </row>
    <row r="125" spans="1:17" ht="10.5" customHeight="1">
      <c r="B125" s="7" t="s">
        <v>86</v>
      </c>
      <c r="E125" s="13"/>
      <c r="O125" s="9"/>
      <c r="P125" s="9" t="str">
        <f>$D120</f>
        <v>Arizona</v>
      </c>
    </row>
    <row r="126" spans="1:17" ht="10.5" customHeight="1">
      <c r="C126" s="8" t="s">
        <v>44</v>
      </c>
      <c r="E126" s="13"/>
      <c r="O126" s="9"/>
      <c r="P126" s="9" t="str">
        <f>$D128</f>
        <v>Texas</v>
      </c>
    </row>
    <row r="127" spans="1:17" ht="10.5" customHeight="1">
      <c r="B127" s="10" t="s">
        <v>44</v>
      </c>
      <c r="C127" s="9"/>
      <c r="D127" s="11"/>
      <c r="E127" s="11"/>
      <c r="N127" s="9" t="str">
        <f>$B125</f>
        <v>TCU</v>
      </c>
    </row>
    <row r="128" spans="1:17" ht="10.5" customHeight="1">
      <c r="C128" s="9"/>
      <c r="D128" s="12" t="s">
        <v>42</v>
      </c>
      <c r="E128" s="11"/>
      <c r="N128" s="9" t="str">
        <f>$B127</f>
        <v>Rice</v>
      </c>
    </row>
    <row r="129" spans="1:15" ht="10.5" customHeight="1">
      <c r="B129" s="7" t="s">
        <v>87</v>
      </c>
      <c r="D129" s="13"/>
      <c r="O129" s="9" t="str">
        <f>$C126</f>
        <v>Rice</v>
      </c>
    </row>
    <row r="130" spans="1:15" ht="10.5" customHeight="1">
      <c r="C130" s="8" t="s">
        <v>42</v>
      </c>
      <c r="D130" s="13"/>
      <c r="O130" s="9" t="str">
        <f>$C130</f>
        <v>Texas</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Bracket09</vt:lpstr>
      <vt:lpstr>ExampleBrkt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Vincent Au</cp:lastModifiedBy>
  <dcterms:created xsi:type="dcterms:W3CDTF">2008-12-01T05:03:35Z</dcterms:created>
  <dcterms:modified xsi:type="dcterms:W3CDTF">2009-12-03T19:31:41Z</dcterms:modified>
</cp:coreProperties>
</file>